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Ice Core/agassiz_final/"/>
    </mc:Choice>
  </mc:AlternateContent>
  <bookViews>
    <workbookView xWindow="700" yWindow="-18680" windowWidth="25600" windowHeight="14460" tabRatio="500" activeTab="5"/>
  </bookViews>
  <sheets>
    <sheet name="1cm datas" sheetId="34" r:id="rId1"/>
    <sheet name="data pairs" sheetId="28" r:id="rId2"/>
    <sheet name="conductivity liquid" sheetId="24" r:id="rId3"/>
    <sheet name="core 33-224" sheetId="2" r:id="rId4"/>
    <sheet name="core224-229" sheetId="22" r:id="rId5"/>
    <sheet name="core 224-230" sheetId="23" r:id="rId6"/>
    <sheet name="density sp" sheetId="41" r:id="rId7"/>
    <sheet name="dust" sheetId="25" r:id="rId8"/>
    <sheet name="ecm scratch" sheetId="5" r:id="rId9"/>
    <sheet name="layer thickness" sheetId="42" r:id="rId10"/>
    <sheet name="o18 yrs" sheetId="38" r:id="rId11"/>
    <sheet name="o18 ws" sheetId="39" r:id="rId12"/>
    <sheet name="o18 sp" sheetId="40" r:id="rId13"/>
    <sheet name="pc" sheetId="35" r:id="rId14"/>
    <sheet name="pit 77" sheetId="4" r:id="rId15"/>
    <sheet name="pit data" sheetId="30" r:id="rId16"/>
  </sheets>
  <definedNames>
    <definedName name="_xlnm._FilterDatabase" localSheetId="1" hidden="1">'data pairs'!$A$222:$A$248</definedName>
    <definedName name="A7191BP2" localSheetId="3">'core 33-224'!$A$603:$A$611</definedName>
    <definedName name="A7191BP3" localSheetId="3">'core 33-224'!$A$613:$A$621</definedName>
    <definedName name="A7191BRO" localSheetId="3">'core 33-224'!$A$623:$A$630</definedName>
    <definedName name="A77102CA" localSheetId="3">'core 33-224'!$A$129:$A$138</definedName>
    <definedName name="A77102NA" localSheetId="3">'core 33-224'!$A$140:$A$149</definedName>
    <definedName name="A77102P1" localSheetId="3">'core 33-224'!$A$151:$A$162</definedName>
    <definedName name="A77102P6" localSheetId="3">'core 33-224'!$A$164:$A$175</definedName>
    <definedName name="A77102PH" localSheetId="3">'core 33-224'!$A$177:$A$189</definedName>
    <definedName name="A77102RO" localSheetId="3">'core 33-224'!$A$191:$A$203</definedName>
    <definedName name="A77125K" localSheetId="3">'core 33-224'!$A$204:$A$214</definedName>
    <definedName name="A77125P1" localSheetId="3">'core 33-224'!$A$216:$A$228</definedName>
    <definedName name="A77125RO" localSheetId="3">'core 33-224'!$A$230:$A$242</definedName>
    <definedName name="A77142CA" localSheetId="3">'core 33-224'!$A$243:$A$251</definedName>
    <definedName name="A77142K" localSheetId="3">'core 33-224'!$A$253:$A$261</definedName>
    <definedName name="A77142NA" localSheetId="3">'core 33-224'!$A$263:$A$270</definedName>
    <definedName name="A77142P1" localSheetId="3">'core 33-224'!$A$272:$A$281</definedName>
    <definedName name="A77142P6" localSheetId="3">'core 33-224'!$A$283:$A$292</definedName>
    <definedName name="A77142PH" localSheetId="3">'core 33-224'!$A$294:$A$303</definedName>
    <definedName name="A77142RO" localSheetId="3">'core 33-224'!$A$305:$A$314</definedName>
    <definedName name="A77145BT" localSheetId="3">'core 33-224'!$A$316:$A$324</definedName>
    <definedName name="A77145K" localSheetId="3">'core 33-224'!$A$326:$A$332</definedName>
    <definedName name="A77145P1" localSheetId="3">'core 33-224'!$A$334:$A$343</definedName>
    <definedName name="A77145P2" localSheetId="3">'core 33-224'!$A$345:$A$354</definedName>
    <definedName name="A77145P3" localSheetId="3">'core 33-224'!$A$356:$A$364</definedName>
    <definedName name="A77145RO" localSheetId="3">'core 33-224'!$A$366:$A$373</definedName>
    <definedName name="A77150K" localSheetId="3">'core 33-224'!$A$374:$A$379</definedName>
    <definedName name="A77150K2" localSheetId="3">'core 33-224'!$A$381:$A$387</definedName>
    <definedName name="A77150P1" localSheetId="3">'core 33-224'!$A$389:$A$394</definedName>
    <definedName name="A77150P6" localSheetId="3">'core 33-224'!$A$396:$A$401</definedName>
    <definedName name="A77150PI" localSheetId="3">'core 33-224'!$A$403:$A$411</definedName>
    <definedName name="A77150RO" localSheetId="3">'core 33-224'!$A$413:$A$418</definedName>
    <definedName name="A77162P1" localSheetId="3">'core 33-224'!$A$419:$A$433</definedName>
    <definedName name="A77162PH" localSheetId="3">'core 33-224'!$A$435:$A$449</definedName>
    <definedName name="A77162RO" localSheetId="3">'core 33-224'!$A$451:$A$464</definedName>
    <definedName name="A77170K" localSheetId="3">'core 33-224'!$A$465:$A$473</definedName>
    <definedName name="A77170P1" localSheetId="3">'core 33-224'!$A$475:$A$485</definedName>
    <definedName name="A77170P6" localSheetId="3">'core 33-224'!$A$487:$A$496</definedName>
    <definedName name="A77170PH" localSheetId="3">'core 33-224'!$A$498:$A$507</definedName>
    <definedName name="A77170RO" localSheetId="3">'core 33-224'!$A$509:$A$519</definedName>
    <definedName name="A77180K" localSheetId="3">'core 33-224'!$A$520:$A$529</definedName>
    <definedName name="A77180P1" localSheetId="3">'core 33-224'!$A$531:$A$540</definedName>
    <definedName name="A77180P6" localSheetId="3">'core 33-224'!$A$542:$A$552</definedName>
    <definedName name="A77180PH" localSheetId="3">'core 33-224'!$A$554:$A$564</definedName>
    <definedName name="A77180RO" localSheetId="3">'core 33-224'!$A$566:$A$576</definedName>
    <definedName name="A77191BK" localSheetId="3">'core 33-224'!$A$632:$A$637</definedName>
    <definedName name="A77191BT" localSheetId="3">'core 33-224'!$A$639:$A$646</definedName>
    <definedName name="A77191K" localSheetId="3">'core 33-224'!$A$578:$A$583</definedName>
    <definedName name="A77191RO" localSheetId="3">'core 33-224'!$A$585:$A$591</definedName>
    <definedName name="A77196KA" localSheetId="3">'core 33-224'!$A$648:$A$659</definedName>
    <definedName name="A77196P1" localSheetId="3">'core 33-224'!$A$661:$A$674</definedName>
    <definedName name="A77196P6" localSheetId="3">'core 33-224'!$A$676:$A$688</definedName>
    <definedName name="A77196RO" localSheetId="3">'core 33-224'!$A$690:$A$704</definedName>
    <definedName name="A77197CA" localSheetId="3">'core 33-224'!$A$706:$A$713</definedName>
    <definedName name="A77197K" localSheetId="3">'core 33-224'!$A$715:$A$722</definedName>
    <definedName name="A77197NA" localSheetId="3">'core 33-224'!$A$724:$A$731</definedName>
    <definedName name="A77197P1" localSheetId="3">'core 33-224'!$A$733:$A$741</definedName>
    <definedName name="A77197PH" localSheetId="3">'core 33-224'!$A$743:$A$751</definedName>
    <definedName name="A77197RO" localSheetId="3">'core 33-224'!$A$753:$A$761</definedName>
    <definedName name="A77206K" localSheetId="3">'core 33-224'!$A$763:$A$770</definedName>
    <definedName name="A77213K" localSheetId="3">'core 33-224'!$A$784:$A$794</definedName>
    <definedName name="A7733AL" localSheetId="3">'core 33-224'!$A$2:$A$9</definedName>
    <definedName name="A7733CA" localSheetId="3">'core 33-224'!$A$11:$A$18</definedName>
    <definedName name="A7733K" localSheetId="3">'core 33-224'!$A$20:$A$27</definedName>
    <definedName name="A7733NA" localSheetId="3">'core 33-224'!$A$29:$A$36</definedName>
    <definedName name="A7733P1" localSheetId="3">'core 33-224'!$A$38:$A$45</definedName>
    <definedName name="A7733P6" localSheetId="3">'core 33-224'!$A$47:$A$55</definedName>
    <definedName name="A7733PH" localSheetId="3">'core 33-224'!$A$57:$A$65</definedName>
    <definedName name="A7733RO" localSheetId="3">'core 33-224'!$A$67:$A$75</definedName>
    <definedName name="A7774_" localSheetId="3">'core 33-224'!$A$76:$A$82</definedName>
    <definedName name="A7774K" localSheetId="3">'core 33-224'!$A$85:$A$91</definedName>
    <definedName name="A7774P1" localSheetId="3">'core 33-224'!$A$84:$A$94</definedName>
    <definedName name="A7774P2" localSheetId="3">'core 33-224'!$A$96:$A$106</definedName>
    <definedName name="A7774P3" localSheetId="3">'core 33-224'!$A$108:$A$118</definedName>
    <definedName name="A7774RO" localSheetId="3">'core 33-224'!$A$120:$A$128</definedName>
    <definedName name="A77LAM1Y" localSheetId="14">'pit 77'!$A$1:$A$7</definedName>
    <definedName name="A77LAYER" localSheetId="9">'layer thickness'!$A$1:$A$103</definedName>
    <definedName name="A77PH1Y" localSheetId="14">'pit 77'!$A$9:$A$15</definedName>
    <definedName name="A77RO1Y" localSheetId="14">'pit 77'!$A$17:$A$23</definedName>
    <definedName name="A77SC_1" localSheetId="8">'ecm scratch'!$A$2:$A$705</definedName>
    <definedName name="A77SC_5" localSheetId="8">'ecm scratch'!$I$2:$I$1020</definedName>
    <definedName name="A77SC_WS" localSheetId="8">'ecm scratch'!$Q$2:$Q$200</definedName>
    <definedName name="A77SC25S" localSheetId="8">'ecm scratch'!$Y$2:$Y$43</definedName>
    <definedName name="CA77WS" localSheetId="4">'core224-229'!$A$1:$A$27</definedName>
    <definedName name="DEL77WS" localSheetId="5">'core 224-230'!$A$2:$A$28</definedName>
    <definedName name="DENSDPR" localSheetId="6">'density sp'!$A$2:$A$23</definedName>
    <definedName name="DT77WS" localSheetId="4">'core224-229'!$O$1:$O$27</definedName>
    <definedName name="MAL77PIT_1" localSheetId="0">'1cm datas'!#REF!</definedName>
    <definedName name="MCA77_WS" localSheetId="4">'core224-229'!$AB$1:$AB$131</definedName>
    <definedName name="MCN77PEQ" localSheetId="0">'1cm datas'!$P$1:$P$53</definedName>
    <definedName name="MCN77PIT" localSheetId="1">'data pairs'!$A$36:$A$70</definedName>
    <definedName name="MCON77_1" localSheetId="2">'conductivity liquid'!$A$2:$A$28</definedName>
    <definedName name="MCON77_2" localSheetId="2">'conductivity liquid'!$A$30:$A$53</definedName>
    <definedName name="MCON77_3" localSheetId="2">'conductivity liquid'!$A$55:$A$60</definedName>
    <definedName name="MCON77_P" localSheetId="15">'pit data'!$A$1:$A$35</definedName>
    <definedName name="MDT77_1" localSheetId="7">dust!$A$2:$A$28</definedName>
    <definedName name="MDT77_2" localSheetId="7">dust!$A$30:$A$53</definedName>
    <definedName name="MDT77_3" localSheetId="7">dust!$A$55:$A$60</definedName>
    <definedName name="MDT77_WS" localSheetId="7">dust!$A$62:$A$189</definedName>
    <definedName name="MDT77PEQ" localSheetId="0">'1cm datas'!$AE$1:$AE$53</definedName>
    <definedName name="MDT77PIT" localSheetId="1">'data pairs'!$A$72:$A$113</definedName>
    <definedName name="MDT77WPG" localSheetId="0">'1cm datas'!$AR$1:$AR$53</definedName>
    <definedName name="MDTW77PT" localSheetId="1">'data pairs'!$A$114:$A$155</definedName>
    <definedName name="MER77_1" localSheetId="10">'o18 yrs'!$A$2:$A$188</definedName>
    <definedName name="MER77_25" localSheetId="10">'o18 yrs'!$O$2:$O$118</definedName>
    <definedName name="MER77_5" localSheetId="10">'o18 yrs'!$H$2:$H$335</definedName>
    <definedName name="MER77_SP.TXT" localSheetId="12">'o18 sp'!$A$1:$A$331</definedName>
    <definedName name="MER77_WS" localSheetId="11">'o18 ws'!$A$2:$A$221</definedName>
    <definedName name="MER7725S.TXT" localSheetId="10">'o18 yrs'!$V$2:$V$111</definedName>
    <definedName name="MER77PIT" localSheetId="1">'data pairs'!$A$157:$A$217</definedName>
    <definedName name="MER77SWS.TXT" localSheetId="5">'core 224-230'!$N$2:$N$255</definedName>
    <definedName name="MNA77_WS" localSheetId="4">'core224-229'!$AI$1:$AI$130</definedName>
    <definedName name="MNA77PEQ" localSheetId="0">'1cm datas'!$BR$1:$BR$52</definedName>
    <definedName name="MNA77PIT" localSheetId="1">'data pairs'!$A$219:$A$248</definedName>
    <definedName name="MPH77PEQ" localSheetId="0">'1cm datas'!$CE$1:$CE$53</definedName>
    <definedName name="MPH77PIT" localSheetId="1">'data pairs'!$A$250:$A$291</definedName>
    <definedName name="MRO77_WS" localSheetId="4">'core224-229'!$AP$1:$AP$130</definedName>
    <definedName name="MXTL77WS" localSheetId="4">'core224-229'!$AW$1:$AW$33</definedName>
    <definedName name="NA77WS" localSheetId="4">'core224-229'!$BD$1:$BD$27</definedName>
    <definedName name="PCA77A" localSheetId="13">pc!$A$9:$A$15</definedName>
    <definedName name="PCA77AUN" localSheetId="13">pc!$A$1:$A$7</definedName>
    <definedName name="PCA77B" localSheetId="13">pc!$A$17:$A$39</definedName>
    <definedName name="PCA77PIT" localSheetId="13">pc!$A$41:$A$46</definedName>
    <definedName name="RO77WS" localSheetId="4">'core224-229'!$CF$1:$CF$28</definedName>
    <definedName name="XTAL77WS" localSheetId="4">'core224-229'!$BR$1:$BR$26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Q230" i="22" l="1"/>
  <c r="CQ229" i="22"/>
  <c r="CQ228" i="22"/>
  <c r="CQ227" i="22"/>
  <c r="CQ226" i="22"/>
  <c r="CQ225" i="22"/>
  <c r="CQ224" i="22"/>
  <c r="CQ223" i="22"/>
  <c r="CQ222" i="22"/>
  <c r="CQ221" i="22"/>
  <c r="CQ220" i="22"/>
  <c r="CQ219" i="22"/>
  <c r="CQ218" i="22"/>
  <c r="CQ217" i="22"/>
  <c r="CQ216" i="22"/>
  <c r="CQ215" i="22"/>
  <c r="CQ214" i="22"/>
  <c r="CQ213" i="22"/>
  <c r="CQ212" i="22"/>
  <c r="CQ211" i="22"/>
  <c r="CQ210" i="22"/>
  <c r="CQ209" i="22"/>
  <c r="CQ208" i="22"/>
  <c r="CQ207" i="22"/>
  <c r="CQ206" i="22"/>
  <c r="CQ205" i="22"/>
  <c r="CQ204" i="22"/>
  <c r="CQ203" i="22"/>
  <c r="CQ202" i="22"/>
  <c r="CQ201" i="22"/>
  <c r="CQ200" i="22"/>
  <c r="CQ199" i="22"/>
  <c r="CQ198" i="22"/>
  <c r="CQ197" i="22"/>
  <c r="CQ196" i="22"/>
  <c r="CQ195" i="22"/>
  <c r="CQ194" i="22"/>
  <c r="CQ193" i="22"/>
  <c r="CQ192" i="22"/>
  <c r="CQ191" i="22"/>
  <c r="CQ190" i="22"/>
  <c r="CQ189" i="22"/>
  <c r="CQ188" i="22"/>
  <c r="CQ187" i="22"/>
  <c r="CQ186" i="22"/>
  <c r="CQ185" i="22"/>
  <c r="CQ184" i="22"/>
  <c r="CQ183" i="22"/>
  <c r="CQ182" i="22"/>
  <c r="CQ181" i="22"/>
  <c r="CQ180" i="22"/>
  <c r="CQ179" i="22"/>
  <c r="CQ178" i="22"/>
  <c r="CQ177" i="22"/>
  <c r="CQ176" i="22"/>
  <c r="CQ175" i="22"/>
  <c r="CQ174" i="22"/>
  <c r="CQ173" i="22"/>
  <c r="CQ172" i="22"/>
  <c r="CQ171" i="22"/>
  <c r="CQ170" i="22"/>
  <c r="CQ169" i="22"/>
  <c r="CQ168" i="22"/>
  <c r="CQ167" i="22"/>
  <c r="CQ166" i="22"/>
  <c r="CQ165" i="22"/>
  <c r="CQ164" i="22"/>
  <c r="CQ163" i="22"/>
  <c r="CQ162" i="22"/>
  <c r="CQ161" i="22"/>
  <c r="CQ160" i="22"/>
  <c r="CQ159" i="22"/>
  <c r="CQ158" i="22"/>
  <c r="CQ157" i="22"/>
  <c r="CQ156" i="22"/>
  <c r="CQ155" i="22"/>
  <c r="CQ154" i="22"/>
  <c r="CQ153" i="22"/>
  <c r="CQ152" i="22"/>
  <c r="CQ151" i="22"/>
  <c r="CQ150" i="22"/>
  <c r="CQ149" i="22"/>
  <c r="CQ148" i="22"/>
  <c r="CQ147" i="22"/>
  <c r="CQ146" i="22"/>
  <c r="CQ145" i="22"/>
  <c r="CQ144" i="22"/>
  <c r="CQ143" i="22"/>
  <c r="CQ142" i="22"/>
  <c r="CQ141" i="22"/>
  <c r="CQ140" i="22"/>
  <c r="CQ139" i="22"/>
  <c r="CQ138" i="22"/>
  <c r="CQ137" i="22"/>
  <c r="CQ136" i="22"/>
  <c r="CQ135" i="22"/>
  <c r="CQ134" i="22"/>
  <c r="CQ133" i="22"/>
  <c r="CQ132" i="22"/>
  <c r="CQ131" i="22"/>
  <c r="CQ130" i="22"/>
  <c r="CQ129" i="22"/>
  <c r="CQ128" i="22"/>
  <c r="CQ127" i="22"/>
  <c r="CQ126" i="22"/>
  <c r="CQ125" i="22"/>
  <c r="CQ124" i="22"/>
  <c r="CQ123" i="22"/>
  <c r="CQ122" i="22"/>
  <c r="CQ121" i="22"/>
  <c r="CQ120" i="22"/>
  <c r="CQ119" i="22"/>
  <c r="CQ118" i="22"/>
  <c r="CQ117" i="22"/>
  <c r="CQ116" i="22"/>
  <c r="CQ115" i="22"/>
  <c r="CQ114" i="22"/>
  <c r="CQ113" i="22"/>
  <c r="CQ112" i="22"/>
  <c r="CQ111" i="22"/>
  <c r="CQ110" i="22"/>
  <c r="CQ109" i="22"/>
  <c r="CQ108" i="22"/>
  <c r="CQ107" i="22"/>
  <c r="CQ106" i="22"/>
  <c r="CQ105" i="22"/>
  <c r="CQ104" i="22"/>
  <c r="CQ103" i="22"/>
  <c r="CQ102" i="22"/>
  <c r="CQ101" i="22"/>
  <c r="CQ100" i="22"/>
  <c r="CQ99" i="22"/>
  <c r="CQ98" i="22"/>
  <c r="CQ97" i="22"/>
  <c r="CQ96" i="22"/>
  <c r="CQ95" i="22"/>
  <c r="CQ94" i="22"/>
  <c r="CQ93" i="22"/>
  <c r="CQ92" i="22"/>
  <c r="CQ91" i="22"/>
  <c r="CQ90" i="22"/>
  <c r="CQ89" i="22"/>
  <c r="CQ88" i="22"/>
  <c r="CQ87" i="22"/>
  <c r="CQ86" i="22"/>
  <c r="CQ85" i="22"/>
  <c r="CQ84" i="22"/>
  <c r="CQ83" i="22"/>
  <c r="CQ82" i="22"/>
  <c r="CQ81" i="22"/>
  <c r="CQ80" i="22"/>
  <c r="CQ79" i="22"/>
  <c r="CQ78" i="22"/>
  <c r="CQ77" i="22"/>
  <c r="CQ76" i="22"/>
  <c r="CQ75" i="22"/>
  <c r="CQ74" i="22"/>
  <c r="CQ73" i="22"/>
  <c r="CQ72" i="22"/>
  <c r="CQ71" i="22"/>
  <c r="CQ70" i="22"/>
  <c r="CQ69" i="22"/>
  <c r="CQ68" i="22"/>
  <c r="CQ67" i="22"/>
  <c r="CQ66" i="22"/>
  <c r="CQ65" i="22"/>
  <c r="CQ64" i="22"/>
  <c r="CQ63" i="22"/>
  <c r="CQ62" i="22"/>
  <c r="CQ61" i="22"/>
  <c r="CQ60" i="22"/>
  <c r="CQ59" i="22"/>
  <c r="CQ58" i="22"/>
  <c r="CQ57" i="22"/>
  <c r="CQ56" i="22"/>
  <c r="CQ55" i="22"/>
  <c r="CQ54" i="22"/>
  <c r="CQ53" i="22"/>
  <c r="CQ52" i="22"/>
  <c r="CQ51" i="22"/>
  <c r="CQ50" i="22"/>
  <c r="CQ49" i="22"/>
  <c r="CQ48" i="22"/>
  <c r="CQ47" i="22"/>
  <c r="CQ46" i="22"/>
  <c r="CQ45" i="22"/>
  <c r="CQ44" i="22"/>
  <c r="CQ43" i="22"/>
  <c r="CQ42" i="22"/>
  <c r="CQ41" i="22"/>
  <c r="CQ40" i="22"/>
  <c r="CQ39" i="22"/>
  <c r="CQ38" i="22"/>
  <c r="CQ37" i="22"/>
  <c r="CQ36" i="22"/>
  <c r="CQ35" i="22"/>
  <c r="CQ34" i="22"/>
  <c r="CQ33" i="22"/>
  <c r="CQ32" i="22"/>
  <c r="CQ31" i="22"/>
  <c r="CQ30" i="22"/>
  <c r="CQ29" i="22"/>
  <c r="CQ28" i="22"/>
  <c r="CQ27" i="22"/>
  <c r="CQ26" i="22"/>
  <c r="CQ25" i="22"/>
  <c r="CQ24" i="22"/>
  <c r="CQ23" i="22"/>
  <c r="CQ22" i="22"/>
  <c r="CQ21" i="22"/>
  <c r="CQ20" i="22"/>
  <c r="CQ19" i="22"/>
  <c r="CQ18" i="22"/>
  <c r="CQ17" i="22"/>
  <c r="CQ16" i="22"/>
  <c r="CQ15" i="22"/>
  <c r="CQ14" i="22"/>
  <c r="CQ13" i="22"/>
  <c r="CQ12" i="22"/>
  <c r="CQ11" i="22"/>
  <c r="CQ10" i="22"/>
  <c r="CQ9" i="22"/>
  <c r="CQ8" i="22"/>
  <c r="CQ7" i="22"/>
  <c r="CQ6" i="22"/>
  <c r="CQ5" i="22"/>
  <c r="CQ4" i="22"/>
  <c r="CC209" i="22"/>
  <c r="CC208" i="22"/>
  <c r="CC207" i="22"/>
  <c r="CC206" i="22"/>
  <c r="CC205" i="22"/>
  <c r="CC204" i="22"/>
  <c r="CC203" i="22"/>
  <c r="CC202" i="22"/>
  <c r="CC201" i="22"/>
  <c r="CC200" i="22"/>
  <c r="CC199" i="22"/>
  <c r="CC198" i="22"/>
  <c r="CC197" i="22"/>
  <c r="CC196" i="22"/>
  <c r="CC195" i="22"/>
  <c r="CC194" i="22"/>
  <c r="CC193" i="22"/>
  <c r="CC192" i="22"/>
  <c r="CC191" i="22"/>
  <c r="CC190" i="22"/>
  <c r="CC189" i="22"/>
  <c r="CC188" i="22"/>
  <c r="CC187" i="22"/>
  <c r="CC186" i="22"/>
  <c r="CC185" i="22"/>
  <c r="CC184" i="22"/>
  <c r="CC183" i="22"/>
  <c r="CC182" i="22"/>
  <c r="CC181" i="22"/>
  <c r="CC180" i="22"/>
  <c r="CC179" i="22"/>
  <c r="CC178" i="22"/>
  <c r="CC177" i="22"/>
  <c r="CC176" i="22"/>
  <c r="CC175" i="22"/>
  <c r="CC174" i="22"/>
  <c r="CC173" i="22"/>
  <c r="CC172" i="22"/>
  <c r="CC171" i="22"/>
  <c r="CC170" i="22"/>
  <c r="CC169" i="22"/>
  <c r="CC168" i="22"/>
  <c r="CC167" i="22"/>
  <c r="CC166" i="22"/>
  <c r="CC165" i="22"/>
  <c r="CC164" i="22"/>
  <c r="CC163" i="22"/>
  <c r="CC162" i="22"/>
  <c r="CC161" i="22"/>
  <c r="CC160" i="22"/>
  <c r="CC159" i="22"/>
  <c r="CC158" i="22"/>
  <c r="CC157" i="22"/>
  <c r="CC156" i="22"/>
  <c r="CC155" i="22"/>
  <c r="CC154" i="22"/>
  <c r="CC153" i="22"/>
  <c r="CC152" i="22"/>
  <c r="CC151" i="22"/>
  <c r="CC150" i="22"/>
  <c r="CC149" i="22"/>
  <c r="CC148" i="22"/>
  <c r="CC147" i="22"/>
  <c r="CC146" i="22"/>
  <c r="CC145" i="22"/>
  <c r="CC144" i="22"/>
  <c r="CC143" i="22"/>
  <c r="CC142" i="22"/>
  <c r="CC141" i="22"/>
  <c r="CC140" i="22"/>
  <c r="CC139" i="22"/>
  <c r="CC138" i="22"/>
  <c r="CC137" i="22"/>
  <c r="CC136" i="22"/>
  <c r="CC135" i="22"/>
  <c r="CC134" i="22"/>
  <c r="CC133" i="22"/>
  <c r="CC132" i="22"/>
  <c r="CC131" i="22"/>
  <c r="CC130" i="22"/>
  <c r="CC129" i="22"/>
  <c r="CC128" i="22"/>
  <c r="CC127" i="22"/>
  <c r="CC126" i="22"/>
  <c r="CC125" i="22"/>
  <c r="CC124" i="22"/>
  <c r="CC123" i="22"/>
  <c r="CC122" i="22"/>
  <c r="CC121" i="22"/>
  <c r="CC120" i="22"/>
  <c r="CC119" i="22"/>
  <c r="CC118" i="22"/>
  <c r="CC117" i="22"/>
  <c r="CC116" i="22"/>
  <c r="CC115" i="22"/>
  <c r="CC114" i="22"/>
  <c r="CC113" i="22"/>
  <c r="CC112" i="22"/>
  <c r="CC111" i="22"/>
  <c r="CC110" i="22"/>
  <c r="CC109" i="22"/>
  <c r="CC108" i="22"/>
  <c r="CC107" i="22"/>
  <c r="CC106" i="22"/>
  <c r="CC105" i="22"/>
  <c r="CC104" i="22"/>
  <c r="CC103" i="22"/>
  <c r="CC102" i="22"/>
  <c r="CC101" i="22"/>
  <c r="CC100" i="22"/>
  <c r="CC99" i="22"/>
  <c r="CC98" i="22"/>
  <c r="CC97" i="22"/>
  <c r="CC96" i="22"/>
  <c r="CC95" i="22"/>
  <c r="CC94" i="22"/>
  <c r="CC93" i="22"/>
  <c r="CC92" i="22"/>
  <c r="CC91" i="22"/>
  <c r="CC90" i="22"/>
  <c r="CC89" i="22"/>
  <c r="CC88" i="22"/>
  <c r="CC87" i="22"/>
  <c r="CC86" i="22"/>
  <c r="CC85" i="22"/>
  <c r="CC84" i="22"/>
  <c r="CC83" i="22"/>
  <c r="CC82" i="22"/>
  <c r="CC81" i="22"/>
  <c r="CC80" i="22"/>
  <c r="CC79" i="22"/>
  <c r="CC78" i="22"/>
  <c r="CC77" i="22"/>
  <c r="CC76" i="22"/>
  <c r="CC75" i="22"/>
  <c r="CC74" i="22"/>
  <c r="CC73" i="22"/>
  <c r="CC72" i="22"/>
  <c r="CC71" i="22"/>
  <c r="CC70" i="22"/>
  <c r="CC69" i="22"/>
  <c r="CC68" i="22"/>
  <c r="CC67" i="22"/>
  <c r="CC66" i="22"/>
  <c r="CC65" i="22"/>
  <c r="CC64" i="22"/>
  <c r="CC63" i="22"/>
  <c r="CC62" i="22"/>
  <c r="CC61" i="22"/>
  <c r="CC60" i="22"/>
  <c r="CC59" i="22"/>
  <c r="CC58" i="22"/>
  <c r="CC57" i="22"/>
  <c r="CC56" i="22"/>
  <c r="CC55" i="22"/>
  <c r="CC54" i="22"/>
  <c r="CC53" i="22"/>
  <c r="CC52" i="22"/>
  <c r="CC51" i="22"/>
  <c r="CC50" i="22"/>
  <c r="CC49" i="22"/>
  <c r="CC48" i="22"/>
  <c r="CC47" i="22"/>
  <c r="CC46" i="22"/>
  <c r="CC45" i="22"/>
  <c r="CC44" i="22"/>
  <c r="CC43" i="22"/>
  <c r="CC42" i="22"/>
  <c r="CC41" i="22"/>
  <c r="CC40" i="22"/>
  <c r="CC39" i="22"/>
  <c r="CC38" i="22"/>
  <c r="CC37" i="22"/>
  <c r="CC36" i="22"/>
  <c r="CC35" i="22"/>
  <c r="CC34" i="22"/>
  <c r="CC33" i="22"/>
  <c r="CC32" i="22"/>
  <c r="CC31" i="22"/>
  <c r="CC30" i="22"/>
  <c r="CC29" i="22"/>
  <c r="CC28" i="22"/>
  <c r="CC27" i="22"/>
  <c r="CC26" i="22"/>
  <c r="CC25" i="22"/>
  <c r="CC24" i="22"/>
  <c r="CC23" i="22"/>
  <c r="CC22" i="22"/>
  <c r="CC21" i="22"/>
  <c r="CC20" i="22"/>
  <c r="CC19" i="22"/>
  <c r="CC18" i="22"/>
  <c r="CC17" i="22"/>
  <c r="CC16" i="22"/>
  <c r="CC15" i="22"/>
  <c r="CC14" i="22"/>
  <c r="CC13" i="22"/>
  <c r="CC12" i="22"/>
  <c r="CC11" i="22"/>
  <c r="CC10" i="22"/>
  <c r="CC9" i="22"/>
  <c r="CC8" i="22"/>
  <c r="CC7" i="22"/>
  <c r="CC6" i="22"/>
  <c r="CC5" i="22"/>
  <c r="CC4" i="22"/>
  <c r="BO230" i="22"/>
  <c r="BO229" i="22"/>
  <c r="BO228" i="22"/>
  <c r="BO227" i="22"/>
  <c r="BO226" i="22"/>
  <c r="BO225" i="22"/>
  <c r="BO224" i="22"/>
  <c r="BO223" i="22"/>
  <c r="BO222" i="22"/>
  <c r="BO221" i="22"/>
  <c r="BO220" i="22"/>
  <c r="BO219" i="22"/>
  <c r="BO218" i="22"/>
  <c r="BO217" i="22"/>
  <c r="BO216" i="22"/>
  <c r="BO215" i="22"/>
  <c r="BO214" i="22"/>
  <c r="BO213" i="22"/>
  <c r="BO212" i="22"/>
  <c r="BO211" i="22"/>
  <c r="BO210" i="22"/>
  <c r="BO209" i="22"/>
  <c r="BO208" i="22"/>
  <c r="BO207" i="22"/>
  <c r="BO206" i="22"/>
  <c r="BO205" i="22"/>
  <c r="BO204" i="22"/>
  <c r="BO203" i="22"/>
  <c r="BO202" i="22"/>
  <c r="BO201" i="22"/>
  <c r="BO200" i="22"/>
  <c r="BO199" i="22"/>
  <c r="BO198" i="22"/>
  <c r="BO197" i="22"/>
  <c r="BO196" i="22"/>
  <c r="BO195" i="22"/>
  <c r="BO194" i="22"/>
  <c r="BO193" i="22"/>
  <c r="BO192" i="22"/>
  <c r="BO191" i="22"/>
  <c r="BO190" i="22"/>
  <c r="BO189" i="22"/>
  <c r="BO188" i="22"/>
  <c r="BO187" i="22"/>
  <c r="BO186" i="22"/>
  <c r="BO185" i="22"/>
  <c r="BO184" i="22"/>
  <c r="BO183" i="22"/>
  <c r="BO182" i="22"/>
  <c r="BO181" i="22"/>
  <c r="BO180" i="22"/>
  <c r="BO179" i="22"/>
  <c r="BO178" i="22"/>
  <c r="BO177" i="22"/>
  <c r="BO176" i="22"/>
  <c r="BO175" i="22"/>
  <c r="BO174" i="22"/>
  <c r="BO173" i="22"/>
  <c r="BO172" i="22"/>
  <c r="BO171" i="22"/>
  <c r="BO170" i="22"/>
  <c r="BO169" i="22"/>
  <c r="BO168" i="22"/>
  <c r="BO167" i="22"/>
  <c r="BO166" i="22"/>
  <c r="BO165" i="22"/>
  <c r="BO164" i="22"/>
  <c r="BO163" i="22"/>
  <c r="BO162" i="22"/>
  <c r="BO161" i="22"/>
  <c r="BO160" i="22"/>
  <c r="BO159" i="22"/>
  <c r="BO158" i="22"/>
  <c r="BO157" i="22"/>
  <c r="BO156" i="22"/>
  <c r="BO155" i="22"/>
  <c r="BO154" i="22"/>
  <c r="BO153" i="22"/>
  <c r="BO152" i="22"/>
  <c r="BO151" i="22"/>
  <c r="BO150" i="22"/>
  <c r="BO149" i="22"/>
  <c r="BO148" i="22"/>
  <c r="BO147" i="22"/>
  <c r="BO146" i="22"/>
  <c r="BO145" i="22"/>
  <c r="BO144" i="22"/>
  <c r="BO143" i="22"/>
  <c r="BO142" i="22"/>
  <c r="BO141" i="22"/>
  <c r="BO140" i="22"/>
  <c r="BO139" i="22"/>
  <c r="BO138" i="22"/>
  <c r="BO137" i="22"/>
  <c r="BO136" i="22"/>
  <c r="BO135" i="22"/>
  <c r="BO134" i="22"/>
  <c r="BO133" i="22"/>
  <c r="BO132" i="22"/>
  <c r="BO131" i="22"/>
  <c r="BO130" i="22"/>
  <c r="BO129" i="22"/>
  <c r="BO128" i="22"/>
  <c r="BO127" i="22"/>
  <c r="BO126" i="22"/>
  <c r="BO125" i="22"/>
  <c r="BO124" i="22"/>
  <c r="BO123" i="22"/>
  <c r="BO122" i="22"/>
  <c r="BO121" i="22"/>
  <c r="BO120" i="22"/>
  <c r="BO119" i="22"/>
  <c r="BO118" i="22"/>
  <c r="BO117" i="22"/>
  <c r="BO116" i="22"/>
  <c r="BO115" i="22"/>
  <c r="BO114" i="22"/>
  <c r="BO113" i="22"/>
  <c r="BO112" i="22"/>
  <c r="BO111" i="22"/>
  <c r="BO110" i="22"/>
  <c r="BO109" i="22"/>
  <c r="BO108" i="22"/>
  <c r="BO107" i="22"/>
  <c r="BO106" i="22"/>
  <c r="BO105" i="22"/>
  <c r="BO104" i="22"/>
  <c r="BO103" i="22"/>
  <c r="BO102" i="22"/>
  <c r="BO101" i="22"/>
  <c r="BO100" i="22"/>
  <c r="BO99" i="22"/>
  <c r="BO98" i="22"/>
  <c r="BO97" i="22"/>
  <c r="BO96" i="22"/>
  <c r="BO95" i="22"/>
  <c r="BO94" i="22"/>
  <c r="BO93" i="22"/>
  <c r="BO92" i="22"/>
  <c r="BO91" i="22"/>
  <c r="BO90" i="22"/>
  <c r="BO89" i="22"/>
  <c r="BO88" i="22"/>
  <c r="BO87" i="22"/>
  <c r="BO86" i="22"/>
  <c r="BO85" i="22"/>
  <c r="BO84" i="22"/>
  <c r="BO83" i="22"/>
  <c r="BO82" i="22"/>
  <c r="BO81" i="22"/>
  <c r="BO80" i="22"/>
  <c r="BO79" i="22"/>
  <c r="BO78" i="22"/>
  <c r="BO77" i="22"/>
  <c r="BO76" i="22"/>
  <c r="BO75" i="22"/>
  <c r="BO74" i="22"/>
  <c r="BO73" i="22"/>
  <c r="BO72" i="22"/>
  <c r="BO71" i="22"/>
  <c r="BO70" i="22"/>
  <c r="BO69" i="22"/>
  <c r="BO68" i="22"/>
  <c r="BO67" i="22"/>
  <c r="BO66" i="22"/>
  <c r="BO65" i="22"/>
  <c r="BO64" i="22"/>
  <c r="BO63" i="22"/>
  <c r="BO62" i="22"/>
  <c r="BO61" i="22"/>
  <c r="BO60" i="22"/>
  <c r="BO59" i="22"/>
  <c r="BO58" i="22"/>
  <c r="BO57" i="22"/>
  <c r="BO56" i="22"/>
  <c r="BO55" i="22"/>
  <c r="BO54" i="22"/>
  <c r="BO53" i="22"/>
  <c r="BO52" i="22"/>
  <c r="BO51" i="22"/>
  <c r="BO50" i="22"/>
  <c r="BO49" i="22"/>
  <c r="BO48" i="22"/>
  <c r="BO47" i="22"/>
  <c r="BO46" i="22"/>
  <c r="BO45" i="22"/>
  <c r="BO44" i="22"/>
  <c r="BO43" i="22"/>
  <c r="BO42" i="22"/>
  <c r="BO41" i="22"/>
  <c r="BO40" i="22"/>
  <c r="BO39" i="22"/>
  <c r="BO38" i="22"/>
  <c r="BO37" i="22"/>
  <c r="BO36" i="22"/>
  <c r="BO35" i="22"/>
  <c r="BO34" i="22"/>
  <c r="BO33" i="22"/>
  <c r="BO32" i="22"/>
  <c r="BO31" i="22"/>
  <c r="BO30" i="22"/>
  <c r="BO29" i="22"/>
  <c r="BO28" i="22"/>
  <c r="BO27" i="22"/>
  <c r="BO26" i="22"/>
  <c r="BO25" i="22"/>
  <c r="BO24" i="22"/>
  <c r="BO23" i="22"/>
  <c r="BO22" i="22"/>
  <c r="BO21" i="22"/>
  <c r="BO20" i="22"/>
  <c r="BO19" i="22"/>
  <c r="BO18" i="22"/>
  <c r="BO17" i="22"/>
  <c r="BO16" i="22"/>
  <c r="BO15" i="22"/>
  <c r="BO14" i="22"/>
  <c r="BO13" i="22"/>
  <c r="BO12" i="22"/>
  <c r="BO11" i="22"/>
  <c r="BO10" i="22"/>
  <c r="BO9" i="22"/>
  <c r="BO8" i="22"/>
  <c r="BO7" i="22"/>
  <c r="BO6" i="22"/>
  <c r="BO5" i="22"/>
  <c r="BO4" i="22"/>
  <c r="CP486" i="34"/>
  <c r="CP485" i="34"/>
  <c r="CP484" i="34"/>
  <c r="CP483" i="34"/>
  <c r="CP482" i="34"/>
  <c r="CP481" i="34"/>
  <c r="CP480" i="34"/>
  <c r="CP479" i="34"/>
  <c r="CP478" i="34"/>
  <c r="CP477" i="34"/>
  <c r="CP476" i="34"/>
  <c r="CP475" i="34"/>
  <c r="CP474" i="34"/>
  <c r="CP473" i="34"/>
  <c r="CP472" i="34"/>
  <c r="CP471" i="34"/>
  <c r="CP470" i="34"/>
  <c r="CP469" i="34"/>
  <c r="CP468" i="34"/>
  <c r="CP467" i="34"/>
  <c r="CP466" i="34"/>
  <c r="CP465" i="34"/>
  <c r="CP464" i="34"/>
  <c r="CP463" i="34"/>
  <c r="CP462" i="34"/>
  <c r="CP461" i="34"/>
  <c r="CP460" i="34"/>
  <c r="CP459" i="34"/>
  <c r="CP458" i="34"/>
  <c r="CP457" i="34"/>
  <c r="CP456" i="34"/>
  <c r="CP455" i="34"/>
  <c r="CP454" i="34"/>
  <c r="CP453" i="34"/>
  <c r="CP452" i="34"/>
  <c r="CP451" i="34"/>
  <c r="CP450" i="34"/>
  <c r="CP449" i="34"/>
  <c r="CP448" i="34"/>
  <c r="CP447" i="34"/>
  <c r="CP446" i="34"/>
  <c r="CP445" i="34"/>
  <c r="CP444" i="34"/>
  <c r="CP443" i="34"/>
  <c r="CP442" i="34"/>
  <c r="CP441" i="34"/>
  <c r="CP440" i="34"/>
  <c r="CP439" i="34"/>
  <c r="CP438" i="34"/>
  <c r="CP437" i="34"/>
  <c r="CP436" i="34"/>
  <c r="CP435" i="34"/>
  <c r="CP434" i="34"/>
  <c r="CP433" i="34"/>
  <c r="CP432" i="34"/>
  <c r="CP431" i="34"/>
  <c r="CP430" i="34"/>
  <c r="CP429" i="34"/>
  <c r="CP428" i="34"/>
  <c r="CP427" i="34"/>
  <c r="CP426" i="34"/>
  <c r="CP425" i="34"/>
  <c r="CP424" i="34"/>
  <c r="CP423" i="34"/>
  <c r="CP422" i="34"/>
  <c r="CP421" i="34"/>
  <c r="CP420" i="34"/>
  <c r="CP419" i="34"/>
  <c r="CP418" i="34"/>
  <c r="CP417" i="34"/>
  <c r="CP416" i="34"/>
  <c r="CP415" i="34"/>
  <c r="CP414" i="34"/>
  <c r="CP413" i="34"/>
  <c r="CP412" i="34"/>
  <c r="CP411" i="34"/>
  <c r="CP410" i="34"/>
  <c r="CP409" i="34"/>
  <c r="CP408" i="34"/>
  <c r="CP407" i="34"/>
  <c r="CP406" i="34"/>
  <c r="CP405" i="34"/>
  <c r="CP404" i="34"/>
  <c r="CP403" i="34"/>
  <c r="CP402" i="34"/>
  <c r="CP401" i="34"/>
  <c r="CP400" i="34"/>
  <c r="CP399" i="34"/>
  <c r="CP398" i="34"/>
  <c r="CP397" i="34"/>
  <c r="CP396" i="34"/>
  <c r="CP395" i="34"/>
  <c r="CP394" i="34"/>
  <c r="CP393" i="34"/>
  <c r="CP392" i="34"/>
  <c r="CP391" i="34"/>
  <c r="CP390" i="34"/>
  <c r="CP389" i="34"/>
  <c r="CP388" i="34"/>
  <c r="CP387" i="34"/>
  <c r="CP386" i="34"/>
  <c r="CP385" i="34"/>
  <c r="CP384" i="34"/>
  <c r="CP383" i="34"/>
  <c r="CP382" i="34"/>
  <c r="CP381" i="34"/>
  <c r="CP380" i="34"/>
  <c r="CP379" i="34"/>
  <c r="CP378" i="34"/>
  <c r="CP377" i="34"/>
  <c r="CP376" i="34"/>
  <c r="CP375" i="34"/>
  <c r="CP374" i="34"/>
  <c r="CP373" i="34"/>
  <c r="CP372" i="34"/>
  <c r="CP371" i="34"/>
  <c r="CP370" i="34"/>
  <c r="CP369" i="34"/>
  <c r="CP368" i="34"/>
  <c r="CP367" i="34"/>
  <c r="CP366" i="34"/>
  <c r="CP365" i="34"/>
  <c r="CP364" i="34"/>
  <c r="CP363" i="34"/>
  <c r="CP362" i="34"/>
  <c r="CP361" i="34"/>
  <c r="CP360" i="34"/>
  <c r="CP359" i="34"/>
  <c r="CP358" i="34"/>
  <c r="CP357" i="34"/>
  <c r="CP356" i="34"/>
  <c r="CP355" i="34"/>
  <c r="CP354" i="34"/>
  <c r="CP353" i="34"/>
  <c r="CP352" i="34"/>
  <c r="CP351" i="34"/>
  <c r="CP350" i="34"/>
  <c r="CP349" i="34"/>
  <c r="CP348" i="34"/>
  <c r="CP347" i="34"/>
  <c r="CP346" i="34"/>
  <c r="CP345" i="34"/>
  <c r="CP344" i="34"/>
  <c r="CP343" i="34"/>
  <c r="CP342" i="34"/>
  <c r="CP341" i="34"/>
  <c r="CP340" i="34"/>
  <c r="CP339" i="34"/>
  <c r="CP338" i="34"/>
  <c r="CP337" i="34"/>
  <c r="CP336" i="34"/>
  <c r="CP335" i="34"/>
  <c r="CP334" i="34"/>
  <c r="CP333" i="34"/>
  <c r="CP332" i="34"/>
  <c r="CP331" i="34"/>
  <c r="CP330" i="34"/>
  <c r="CP329" i="34"/>
  <c r="CP328" i="34"/>
  <c r="CP327" i="34"/>
  <c r="CP326" i="34"/>
  <c r="CP325" i="34"/>
  <c r="CP324" i="34"/>
  <c r="CP323" i="34"/>
  <c r="CP322" i="34"/>
  <c r="CP321" i="34"/>
  <c r="CP320" i="34"/>
  <c r="CP319" i="34"/>
  <c r="CP318" i="34"/>
  <c r="CP317" i="34"/>
  <c r="CP316" i="34"/>
  <c r="CP315" i="34"/>
  <c r="CP314" i="34"/>
  <c r="CP313" i="34"/>
  <c r="CP312" i="34"/>
  <c r="CP311" i="34"/>
  <c r="CP310" i="34"/>
  <c r="CP309" i="34"/>
  <c r="CP308" i="34"/>
  <c r="CP307" i="34"/>
  <c r="CP306" i="34"/>
  <c r="CP305" i="34"/>
  <c r="CP304" i="34"/>
  <c r="CP303" i="34"/>
  <c r="CP302" i="34"/>
  <c r="CP301" i="34"/>
  <c r="CP300" i="34"/>
  <c r="CP299" i="34"/>
  <c r="CP298" i="34"/>
  <c r="CP297" i="34"/>
  <c r="CP296" i="34"/>
  <c r="CP295" i="34"/>
  <c r="CP294" i="34"/>
  <c r="CP293" i="34"/>
  <c r="CP292" i="34"/>
  <c r="CP291" i="34"/>
  <c r="CP290" i="34"/>
  <c r="CP289" i="34"/>
  <c r="CP288" i="34"/>
  <c r="CP287" i="34"/>
  <c r="CP286" i="34"/>
  <c r="CP285" i="34"/>
  <c r="CP284" i="34"/>
  <c r="CP283" i="34"/>
  <c r="CP282" i="34"/>
  <c r="CP281" i="34"/>
  <c r="CP280" i="34"/>
  <c r="CP279" i="34"/>
  <c r="CP278" i="34"/>
  <c r="CP277" i="34"/>
  <c r="CP276" i="34"/>
  <c r="CP275" i="34"/>
  <c r="CP274" i="34"/>
  <c r="CP273" i="34"/>
  <c r="CP272" i="34"/>
  <c r="CP271" i="34"/>
  <c r="CP270" i="34"/>
  <c r="CP269" i="34"/>
  <c r="CP268" i="34"/>
  <c r="CP267" i="34"/>
  <c r="CP266" i="34"/>
  <c r="CP265" i="34"/>
  <c r="CP264" i="34"/>
  <c r="CP263" i="34"/>
  <c r="CP262" i="34"/>
  <c r="CP261" i="34"/>
  <c r="CP260" i="34"/>
  <c r="CP259" i="34"/>
  <c r="CP258" i="34"/>
  <c r="CP257" i="34"/>
  <c r="CP256" i="34"/>
  <c r="CP255" i="34"/>
  <c r="CP254" i="34"/>
  <c r="CP253" i="34"/>
  <c r="CP252" i="34"/>
  <c r="CP251" i="34"/>
  <c r="CP250" i="34"/>
  <c r="CP249" i="34"/>
  <c r="CP248" i="34"/>
  <c r="CP247" i="34"/>
  <c r="CP246" i="34"/>
  <c r="CP245" i="34"/>
  <c r="CP244" i="34"/>
  <c r="CP243" i="34"/>
  <c r="CP242" i="34"/>
  <c r="CP241" i="34"/>
  <c r="CP240" i="34"/>
  <c r="CP239" i="34"/>
  <c r="CP238" i="34"/>
  <c r="CP237" i="34"/>
  <c r="CP236" i="34"/>
  <c r="CP235" i="34"/>
  <c r="CP234" i="34"/>
  <c r="CP233" i="34"/>
  <c r="CP232" i="34"/>
  <c r="CP231" i="34"/>
  <c r="CP230" i="34"/>
  <c r="CP229" i="34"/>
  <c r="CP228" i="34"/>
  <c r="CP227" i="34"/>
  <c r="CP226" i="34"/>
  <c r="CP225" i="34"/>
  <c r="CP224" i="34"/>
  <c r="CP223" i="34"/>
  <c r="CP222" i="34"/>
  <c r="CP221" i="34"/>
  <c r="CP220" i="34"/>
  <c r="CP219" i="34"/>
  <c r="CP218" i="34"/>
  <c r="CP217" i="34"/>
  <c r="CP216" i="34"/>
  <c r="CP215" i="34"/>
  <c r="CP214" i="34"/>
  <c r="CP213" i="34"/>
  <c r="CP212" i="34"/>
  <c r="CP211" i="34"/>
  <c r="CP210" i="34"/>
  <c r="CP209" i="34"/>
  <c r="CP208" i="34"/>
  <c r="CP207" i="34"/>
  <c r="CP206" i="34"/>
  <c r="CP205" i="34"/>
  <c r="CP204" i="34"/>
  <c r="CP203" i="34"/>
  <c r="CP202" i="34"/>
  <c r="CP201" i="34"/>
  <c r="CP200" i="34"/>
  <c r="CP199" i="34"/>
  <c r="CP198" i="34"/>
  <c r="CP197" i="34"/>
  <c r="CP196" i="34"/>
  <c r="CP195" i="34"/>
  <c r="CP194" i="34"/>
  <c r="CP193" i="34"/>
  <c r="CP192" i="34"/>
  <c r="CP191" i="34"/>
  <c r="CP190" i="34"/>
  <c r="CP189" i="34"/>
  <c r="CP188" i="34"/>
  <c r="CP187" i="34"/>
  <c r="CP186" i="34"/>
  <c r="CP185" i="34"/>
  <c r="CP184" i="34"/>
  <c r="CP183" i="34"/>
  <c r="CP182" i="34"/>
  <c r="CP181" i="34"/>
  <c r="CP180" i="34"/>
  <c r="CP179" i="34"/>
  <c r="CP178" i="34"/>
  <c r="CP177" i="34"/>
  <c r="CP176" i="34"/>
  <c r="CP175" i="34"/>
  <c r="CP174" i="34"/>
  <c r="CP173" i="34"/>
  <c r="CP172" i="34"/>
  <c r="CP171" i="34"/>
  <c r="CP170" i="34"/>
  <c r="CP169" i="34"/>
  <c r="CP168" i="34"/>
  <c r="CP167" i="34"/>
  <c r="CP166" i="34"/>
  <c r="CP165" i="34"/>
  <c r="CP164" i="34"/>
  <c r="CP163" i="34"/>
  <c r="CP162" i="34"/>
  <c r="CP161" i="34"/>
  <c r="CP160" i="34"/>
  <c r="CP159" i="34"/>
  <c r="CP158" i="34"/>
  <c r="CP157" i="34"/>
  <c r="CP156" i="34"/>
  <c r="CP155" i="34"/>
  <c r="CP154" i="34"/>
  <c r="CP153" i="34"/>
  <c r="CP152" i="34"/>
  <c r="CP151" i="34"/>
  <c r="CP150" i="34"/>
  <c r="CP149" i="34"/>
  <c r="CP148" i="34"/>
  <c r="CP147" i="34"/>
  <c r="CP146" i="34"/>
  <c r="CP145" i="34"/>
  <c r="CP144" i="34"/>
  <c r="CP143" i="34"/>
  <c r="CP142" i="34"/>
  <c r="CP141" i="34"/>
  <c r="CP140" i="34"/>
  <c r="CP139" i="34"/>
  <c r="CP138" i="34"/>
  <c r="CP137" i="34"/>
  <c r="CP136" i="34"/>
  <c r="CP135" i="34"/>
  <c r="CP134" i="34"/>
  <c r="CP133" i="34"/>
  <c r="CP132" i="34"/>
  <c r="CP131" i="34"/>
  <c r="CP130" i="34"/>
  <c r="CP129" i="34"/>
  <c r="CP128" i="34"/>
  <c r="CP127" i="34"/>
  <c r="CP126" i="34"/>
  <c r="CP125" i="34"/>
  <c r="CP124" i="34"/>
  <c r="CP123" i="34"/>
  <c r="CP122" i="34"/>
  <c r="CP121" i="34"/>
  <c r="CP120" i="34"/>
  <c r="CP119" i="34"/>
  <c r="CP118" i="34"/>
  <c r="CP117" i="34"/>
  <c r="CP116" i="34"/>
  <c r="CP115" i="34"/>
  <c r="CP114" i="34"/>
  <c r="CP113" i="34"/>
  <c r="CP112" i="34"/>
  <c r="CP111" i="34"/>
  <c r="CP110" i="34"/>
  <c r="CP109" i="34"/>
  <c r="CP108" i="34"/>
  <c r="CP107" i="34"/>
  <c r="CP106" i="34"/>
  <c r="CP105" i="34"/>
  <c r="CP104" i="34"/>
  <c r="CP103" i="34"/>
  <c r="CP102" i="34"/>
  <c r="CP101" i="34"/>
  <c r="CP100" i="34"/>
  <c r="CP99" i="34"/>
  <c r="CP98" i="34"/>
  <c r="CP97" i="34"/>
  <c r="CP96" i="34"/>
  <c r="CP95" i="34"/>
  <c r="CP94" i="34"/>
  <c r="CP93" i="34"/>
  <c r="CP92" i="34"/>
  <c r="CP91" i="34"/>
  <c r="CP90" i="34"/>
  <c r="CP89" i="34"/>
  <c r="CP88" i="34"/>
  <c r="CP87" i="34"/>
  <c r="CP86" i="34"/>
  <c r="CP85" i="34"/>
  <c r="CP84" i="34"/>
  <c r="CP83" i="34"/>
  <c r="CP82" i="34"/>
  <c r="CP81" i="34"/>
  <c r="CP80" i="34"/>
  <c r="CP79" i="34"/>
  <c r="CP78" i="34"/>
  <c r="CP77" i="34"/>
  <c r="CP76" i="34"/>
  <c r="CP75" i="34"/>
  <c r="CP74" i="34"/>
  <c r="CP73" i="34"/>
  <c r="CP72" i="34"/>
  <c r="CP71" i="34"/>
  <c r="CP70" i="34"/>
  <c r="CP69" i="34"/>
  <c r="CP68" i="34"/>
  <c r="CP67" i="34"/>
  <c r="CP66" i="34"/>
  <c r="CP65" i="34"/>
  <c r="CP64" i="34"/>
  <c r="CP63" i="34"/>
  <c r="CP62" i="34"/>
  <c r="CP61" i="34"/>
  <c r="CP60" i="34"/>
  <c r="CP59" i="34"/>
  <c r="CP58" i="34"/>
  <c r="CP57" i="34"/>
  <c r="CP56" i="34"/>
  <c r="CP55" i="34"/>
  <c r="CP54" i="34"/>
  <c r="CP53" i="34"/>
  <c r="CP52" i="34"/>
  <c r="CP51" i="34"/>
  <c r="CP50" i="34"/>
  <c r="CP49" i="34"/>
  <c r="CP48" i="34"/>
  <c r="CP47" i="34"/>
  <c r="CP46" i="34"/>
  <c r="CP45" i="34"/>
  <c r="CP44" i="34"/>
  <c r="CP43" i="34"/>
  <c r="CP42" i="34"/>
  <c r="CP41" i="34"/>
  <c r="CP40" i="34"/>
  <c r="CP39" i="34"/>
  <c r="CP38" i="34"/>
  <c r="CP37" i="34"/>
  <c r="CP36" i="34"/>
  <c r="CP35" i="34"/>
  <c r="CP34" i="34"/>
  <c r="CP33" i="34"/>
  <c r="CP32" i="34"/>
  <c r="CP31" i="34"/>
  <c r="CP30" i="34"/>
  <c r="CP29" i="34"/>
  <c r="CP28" i="34"/>
  <c r="CP27" i="34"/>
  <c r="CP26" i="34"/>
  <c r="CP25" i="34"/>
  <c r="CP24" i="34"/>
  <c r="CP23" i="34"/>
  <c r="CP22" i="34"/>
  <c r="CP21" i="34"/>
  <c r="CP20" i="34"/>
  <c r="CP19" i="34"/>
  <c r="CP18" i="34"/>
  <c r="CP17" i="34"/>
  <c r="CP16" i="34"/>
  <c r="CP15" i="34"/>
  <c r="CP14" i="34"/>
  <c r="CP13" i="34"/>
  <c r="CP12" i="34"/>
  <c r="CP11" i="34"/>
  <c r="CP10" i="34"/>
  <c r="CP9" i="34"/>
  <c r="CP8" i="34"/>
  <c r="CP7" i="34"/>
  <c r="CP6" i="34"/>
  <c r="CP5" i="34"/>
  <c r="CP4" i="34"/>
  <c r="CC481" i="34"/>
  <c r="CC480" i="34"/>
  <c r="CC479" i="34"/>
  <c r="CC478" i="34"/>
  <c r="CC477" i="34"/>
  <c r="CC476" i="34"/>
  <c r="CC475" i="34"/>
  <c r="CC474" i="34"/>
  <c r="CC473" i="34"/>
  <c r="CC472" i="34"/>
  <c r="CC471" i="34"/>
  <c r="CC470" i="34"/>
  <c r="CC469" i="34"/>
  <c r="CC468" i="34"/>
  <c r="CC467" i="34"/>
  <c r="CC466" i="34"/>
  <c r="CC465" i="34"/>
  <c r="CC464" i="34"/>
  <c r="CC463" i="34"/>
  <c r="CC462" i="34"/>
  <c r="CC461" i="34"/>
  <c r="CC460" i="34"/>
  <c r="CC459" i="34"/>
  <c r="CC458" i="34"/>
  <c r="CC457" i="34"/>
  <c r="CC456" i="34"/>
  <c r="CC455" i="34"/>
  <c r="CC454" i="34"/>
  <c r="CC453" i="34"/>
  <c r="CC452" i="34"/>
  <c r="CC451" i="34"/>
  <c r="CC450" i="34"/>
  <c r="CC449" i="34"/>
  <c r="CC448" i="34"/>
  <c r="CC447" i="34"/>
  <c r="CC446" i="34"/>
  <c r="CC445" i="34"/>
  <c r="CC444" i="34"/>
  <c r="CC443" i="34"/>
  <c r="CC442" i="34"/>
  <c r="CC441" i="34"/>
  <c r="CC440" i="34"/>
  <c r="CC439" i="34"/>
  <c r="CC438" i="34"/>
  <c r="CC437" i="34"/>
  <c r="CC436" i="34"/>
  <c r="CC435" i="34"/>
  <c r="CC434" i="34"/>
  <c r="CC433" i="34"/>
  <c r="CC432" i="34"/>
  <c r="CC431" i="34"/>
  <c r="CC430" i="34"/>
  <c r="CC429" i="34"/>
  <c r="CC428" i="34"/>
  <c r="CC427" i="34"/>
  <c r="CC426" i="34"/>
  <c r="CC425" i="34"/>
  <c r="CC424" i="34"/>
  <c r="CC423" i="34"/>
  <c r="CC422" i="34"/>
  <c r="CC421" i="34"/>
  <c r="CC420" i="34"/>
  <c r="CC419" i="34"/>
  <c r="CC418" i="34"/>
  <c r="CC417" i="34"/>
  <c r="CC416" i="34"/>
  <c r="CC415" i="34"/>
  <c r="CC414" i="34"/>
  <c r="CC413" i="34"/>
  <c r="CC412" i="34"/>
  <c r="CC411" i="34"/>
  <c r="CC410" i="34"/>
  <c r="CC409" i="34"/>
  <c r="CC408" i="34"/>
  <c r="CC407" i="34"/>
  <c r="CC406" i="34"/>
  <c r="CC405" i="34"/>
  <c r="CC404" i="34"/>
  <c r="CC403" i="34"/>
  <c r="CC402" i="34"/>
  <c r="CC401" i="34"/>
  <c r="CC400" i="34"/>
  <c r="CC399" i="34"/>
  <c r="CC398" i="34"/>
  <c r="CC397" i="34"/>
  <c r="CC396" i="34"/>
  <c r="CC395" i="34"/>
  <c r="CC394" i="34"/>
  <c r="CC393" i="34"/>
  <c r="CC392" i="34"/>
  <c r="CC391" i="34"/>
  <c r="CC390" i="34"/>
  <c r="CC389" i="34"/>
  <c r="CC388" i="34"/>
  <c r="CC387" i="34"/>
  <c r="CC386" i="34"/>
  <c r="CC385" i="34"/>
  <c r="CC384" i="34"/>
  <c r="CC383" i="34"/>
  <c r="CC382" i="34"/>
  <c r="CC381" i="34"/>
  <c r="CC380" i="34"/>
  <c r="CC379" i="34"/>
  <c r="CC378" i="34"/>
  <c r="CC377" i="34"/>
  <c r="CC376" i="34"/>
  <c r="CC375" i="34"/>
  <c r="CC374" i="34"/>
  <c r="CC373" i="34"/>
  <c r="CC372" i="34"/>
  <c r="CC371" i="34"/>
  <c r="CC370" i="34"/>
  <c r="CC369" i="34"/>
  <c r="CC368" i="34"/>
  <c r="CC367" i="34"/>
  <c r="CC366" i="34"/>
  <c r="CC365" i="34"/>
  <c r="CC364" i="34"/>
  <c r="CC363" i="34"/>
  <c r="CC362" i="34"/>
  <c r="CC361" i="34"/>
  <c r="CC360" i="34"/>
  <c r="CC359" i="34"/>
  <c r="CC358" i="34"/>
  <c r="CC357" i="34"/>
  <c r="CC356" i="34"/>
  <c r="CC355" i="34"/>
  <c r="CC354" i="34"/>
  <c r="CC353" i="34"/>
  <c r="CC352" i="34"/>
  <c r="CC351" i="34"/>
  <c r="CC350" i="34"/>
  <c r="CC349" i="34"/>
  <c r="CC348" i="34"/>
  <c r="CC347" i="34"/>
  <c r="CC346" i="34"/>
  <c r="CC345" i="34"/>
  <c r="CC344" i="34"/>
  <c r="CC343" i="34"/>
  <c r="CC342" i="34"/>
  <c r="CC341" i="34"/>
  <c r="CC340" i="34"/>
  <c r="CC339" i="34"/>
  <c r="CC338" i="34"/>
  <c r="CC337" i="34"/>
  <c r="CC336" i="34"/>
  <c r="CC335" i="34"/>
  <c r="CC334" i="34"/>
  <c r="CC333" i="34"/>
  <c r="CC332" i="34"/>
  <c r="CC331" i="34"/>
  <c r="CC330" i="34"/>
  <c r="CC329" i="34"/>
  <c r="CC328" i="34"/>
  <c r="CC327" i="34"/>
  <c r="CC326" i="34"/>
  <c r="CC325" i="34"/>
  <c r="CC324" i="34"/>
  <c r="CC323" i="34"/>
  <c r="CC322" i="34"/>
  <c r="CC321" i="34"/>
  <c r="CC320" i="34"/>
  <c r="CC319" i="34"/>
  <c r="CC318" i="34"/>
  <c r="CC317" i="34"/>
  <c r="CC316" i="34"/>
  <c r="CC315" i="34"/>
  <c r="CC314" i="34"/>
  <c r="CC313" i="34"/>
  <c r="CC312" i="34"/>
  <c r="CC311" i="34"/>
  <c r="CC310" i="34"/>
  <c r="CC309" i="34"/>
  <c r="CC308" i="34"/>
  <c r="CC307" i="34"/>
  <c r="CC306" i="34"/>
  <c r="CC305" i="34"/>
  <c r="CC304" i="34"/>
  <c r="CC303" i="34"/>
  <c r="CC302" i="34"/>
  <c r="CC301" i="34"/>
  <c r="CC300" i="34"/>
  <c r="CC299" i="34"/>
  <c r="CC298" i="34"/>
  <c r="CC297" i="34"/>
  <c r="CC296" i="34"/>
  <c r="CC295" i="34"/>
  <c r="CC294" i="34"/>
  <c r="CC293" i="34"/>
  <c r="CC292" i="34"/>
  <c r="CC291" i="34"/>
  <c r="CC290" i="34"/>
  <c r="CC289" i="34"/>
  <c r="CC288" i="34"/>
  <c r="CC287" i="34"/>
  <c r="CC286" i="34"/>
  <c r="CC285" i="34"/>
  <c r="CC284" i="34"/>
  <c r="CC283" i="34"/>
  <c r="CC282" i="34"/>
  <c r="CC281" i="34"/>
  <c r="CC280" i="34"/>
  <c r="CC279" i="34"/>
  <c r="CC278" i="34"/>
  <c r="CC277" i="34"/>
  <c r="CC276" i="34"/>
  <c r="CC275" i="34"/>
  <c r="CC274" i="34"/>
  <c r="CC273" i="34"/>
  <c r="CC272" i="34"/>
  <c r="CC271" i="34"/>
  <c r="CC270" i="34"/>
  <c r="CC269" i="34"/>
  <c r="CC268" i="34"/>
  <c r="CC267" i="34"/>
  <c r="CC266" i="34"/>
  <c r="CC265" i="34"/>
  <c r="CC264" i="34"/>
  <c r="CC263" i="34"/>
  <c r="CC262" i="34"/>
  <c r="CC261" i="34"/>
  <c r="CC260" i="34"/>
  <c r="CC259" i="34"/>
  <c r="CC258" i="34"/>
  <c r="CC257" i="34"/>
  <c r="CC256" i="34"/>
  <c r="CC255" i="34"/>
  <c r="CC254" i="34"/>
  <c r="CC253" i="34"/>
  <c r="CC252" i="34"/>
  <c r="CC251" i="34"/>
  <c r="CC250" i="34"/>
  <c r="CC249" i="34"/>
  <c r="CC248" i="34"/>
  <c r="CC247" i="34"/>
  <c r="CC246" i="34"/>
  <c r="CC245" i="34"/>
  <c r="CC244" i="34"/>
  <c r="CC243" i="34"/>
  <c r="CC242" i="34"/>
  <c r="CC241" i="34"/>
  <c r="CC240" i="34"/>
  <c r="CC239" i="34"/>
  <c r="CC238" i="34"/>
  <c r="CC237" i="34"/>
  <c r="CC236" i="34"/>
  <c r="CC235" i="34"/>
  <c r="CC234" i="34"/>
  <c r="CC233" i="34"/>
  <c r="CC232" i="34"/>
  <c r="CC231" i="34"/>
  <c r="CC230" i="34"/>
  <c r="CC229" i="34"/>
  <c r="CC228" i="34"/>
  <c r="CC227" i="34"/>
  <c r="CC226" i="34"/>
  <c r="CC225" i="34"/>
  <c r="CC224" i="34"/>
  <c r="CC223" i="34"/>
  <c r="CC222" i="34"/>
  <c r="CC221" i="34"/>
  <c r="CC220" i="34"/>
  <c r="CC219" i="34"/>
  <c r="CC218" i="34"/>
  <c r="CC217" i="34"/>
  <c r="CC216" i="34"/>
  <c r="CC215" i="34"/>
  <c r="CC214" i="34"/>
  <c r="CC213" i="34"/>
  <c r="CC212" i="34"/>
  <c r="CC211" i="34"/>
  <c r="CC210" i="34"/>
  <c r="CC209" i="34"/>
  <c r="CC208" i="34"/>
  <c r="CC207" i="34"/>
  <c r="CC206" i="34"/>
  <c r="CC205" i="34"/>
  <c r="CC204" i="34"/>
  <c r="CC203" i="34"/>
  <c r="CC202" i="34"/>
  <c r="CC201" i="34"/>
  <c r="CC200" i="34"/>
  <c r="CC199" i="34"/>
  <c r="CC198" i="34"/>
  <c r="CC197" i="34"/>
  <c r="CC196" i="34"/>
  <c r="CC195" i="34"/>
  <c r="CC194" i="34"/>
  <c r="CC193" i="34"/>
  <c r="CC192" i="34"/>
  <c r="CC191" i="34"/>
  <c r="CC190" i="34"/>
  <c r="CC189" i="34"/>
  <c r="CC188" i="34"/>
  <c r="CC187" i="34"/>
  <c r="CC186" i="34"/>
  <c r="CC185" i="34"/>
  <c r="CC184" i="34"/>
  <c r="CC183" i="34"/>
  <c r="CC182" i="34"/>
  <c r="CC181" i="34"/>
  <c r="CC180" i="34"/>
  <c r="CC179" i="34"/>
  <c r="CC178" i="34"/>
  <c r="CC177" i="34"/>
  <c r="CC176" i="34"/>
  <c r="CC175" i="34"/>
  <c r="CC174" i="34"/>
  <c r="CC173" i="34"/>
  <c r="CC172" i="34"/>
  <c r="CC171" i="34"/>
  <c r="CC170" i="34"/>
  <c r="CC169" i="34"/>
  <c r="CC168" i="34"/>
  <c r="CC167" i="34"/>
  <c r="CC166" i="34"/>
  <c r="CC165" i="34"/>
  <c r="CC164" i="34"/>
  <c r="CC163" i="34"/>
  <c r="CC162" i="34"/>
  <c r="CC161" i="34"/>
  <c r="CC160" i="34"/>
  <c r="CC159" i="34"/>
  <c r="CC158" i="34"/>
  <c r="CC157" i="34"/>
  <c r="CC156" i="34"/>
  <c r="CC155" i="34"/>
  <c r="CC154" i="34"/>
  <c r="CC153" i="34"/>
  <c r="CC152" i="34"/>
  <c r="CC151" i="34"/>
  <c r="CC150" i="34"/>
  <c r="CC149" i="34"/>
  <c r="CC148" i="34"/>
  <c r="CC147" i="34"/>
  <c r="CC146" i="34"/>
  <c r="CC145" i="34"/>
  <c r="CC144" i="34"/>
  <c r="CC143" i="34"/>
  <c r="CC142" i="34"/>
  <c r="CC141" i="34"/>
  <c r="CC140" i="34"/>
  <c r="CC139" i="34"/>
  <c r="CC138" i="34"/>
  <c r="CC137" i="34"/>
  <c r="CC136" i="34"/>
  <c r="CC135" i="34"/>
  <c r="CC134" i="34"/>
  <c r="CC133" i="34"/>
  <c r="CC132" i="34"/>
  <c r="CC131" i="34"/>
  <c r="CC130" i="34"/>
  <c r="CC129" i="34"/>
  <c r="CC128" i="34"/>
  <c r="CC127" i="34"/>
  <c r="CC126" i="34"/>
  <c r="CC125" i="34"/>
  <c r="CC124" i="34"/>
  <c r="CC123" i="34"/>
  <c r="CC122" i="34"/>
  <c r="CC121" i="34"/>
  <c r="CC120" i="34"/>
  <c r="CC119" i="34"/>
  <c r="CC118" i="34"/>
  <c r="CC117" i="34"/>
  <c r="CC116" i="34"/>
  <c r="CC115" i="34"/>
  <c r="CC114" i="34"/>
  <c r="CC113" i="34"/>
  <c r="CC112" i="34"/>
  <c r="CC111" i="34"/>
  <c r="CC110" i="34"/>
  <c r="CC109" i="34"/>
  <c r="CC108" i="34"/>
  <c r="CC107" i="34"/>
  <c r="CC106" i="34"/>
  <c r="CC105" i="34"/>
  <c r="CC104" i="34"/>
  <c r="CC103" i="34"/>
  <c r="CC102" i="34"/>
  <c r="CC101" i="34"/>
  <c r="CC100" i="34"/>
  <c r="CC99" i="34"/>
  <c r="CC98" i="34"/>
  <c r="CC97" i="34"/>
  <c r="CC96" i="34"/>
  <c r="CC95" i="34"/>
  <c r="CC94" i="34"/>
  <c r="CC93" i="34"/>
  <c r="CC92" i="34"/>
  <c r="CC91" i="34"/>
  <c r="CC90" i="34"/>
  <c r="CC89" i="34"/>
  <c r="CC88" i="34"/>
  <c r="CC87" i="34"/>
  <c r="CC86" i="34"/>
  <c r="CC85" i="34"/>
  <c r="CC84" i="34"/>
  <c r="CC83" i="34"/>
  <c r="CC82" i="34"/>
  <c r="CC81" i="34"/>
  <c r="CC80" i="34"/>
  <c r="CC79" i="34"/>
  <c r="CC78" i="34"/>
  <c r="CC77" i="34"/>
  <c r="CC76" i="34"/>
  <c r="CC75" i="34"/>
  <c r="CC74" i="34"/>
  <c r="CC73" i="34"/>
  <c r="CC72" i="34"/>
  <c r="CC71" i="34"/>
  <c r="CC70" i="34"/>
  <c r="CC69" i="34"/>
  <c r="CC68" i="34"/>
  <c r="CC67" i="34"/>
  <c r="CC66" i="34"/>
  <c r="CC65" i="34"/>
  <c r="CC64" i="34"/>
  <c r="CC63" i="34"/>
  <c r="CC62" i="34"/>
  <c r="CC61" i="34"/>
  <c r="CC60" i="34"/>
  <c r="CC59" i="34"/>
  <c r="CC58" i="34"/>
  <c r="CC57" i="34"/>
  <c r="CC56" i="34"/>
  <c r="CC55" i="34"/>
  <c r="CC54" i="34"/>
  <c r="CC53" i="34"/>
  <c r="CC52" i="34"/>
  <c r="CC51" i="34"/>
  <c r="CC50" i="34"/>
  <c r="CC49" i="34"/>
  <c r="CC48" i="34"/>
  <c r="CC47" i="34"/>
  <c r="CC46" i="34"/>
  <c r="CC45" i="34"/>
  <c r="CC44" i="34"/>
  <c r="CC43" i="34"/>
  <c r="CC42" i="34"/>
  <c r="CC41" i="34"/>
  <c r="CC40" i="34"/>
  <c r="CC39" i="34"/>
  <c r="CC38" i="34"/>
  <c r="CC37" i="34"/>
  <c r="CC36" i="34"/>
  <c r="CC35" i="34"/>
  <c r="CC34" i="34"/>
  <c r="CC33" i="34"/>
  <c r="CC32" i="34"/>
  <c r="CC31" i="34"/>
  <c r="CC30" i="34"/>
  <c r="CC29" i="34"/>
  <c r="CC28" i="34"/>
  <c r="CC27" i="34"/>
  <c r="CC26" i="34"/>
  <c r="CC25" i="34"/>
  <c r="CC24" i="34"/>
  <c r="CC23" i="34"/>
  <c r="CC22" i="34"/>
  <c r="CC21" i="34"/>
  <c r="CC20" i="34"/>
  <c r="CC19" i="34"/>
  <c r="CC18" i="34"/>
  <c r="CC17" i="34"/>
  <c r="CC16" i="34"/>
  <c r="CC15" i="34"/>
  <c r="CC14" i="34"/>
  <c r="CC13" i="34"/>
  <c r="CC12" i="34"/>
  <c r="CC11" i="34"/>
  <c r="CC10" i="34"/>
  <c r="CC9" i="34"/>
  <c r="CC8" i="34"/>
  <c r="CC7" i="34"/>
  <c r="CC6" i="34"/>
  <c r="CC5" i="34"/>
  <c r="CC4" i="34"/>
  <c r="BP52" i="34"/>
  <c r="BP51" i="34"/>
  <c r="BP50" i="34"/>
  <c r="BP49" i="34"/>
  <c r="BP48" i="34"/>
  <c r="BP47" i="34"/>
  <c r="BP46" i="34"/>
  <c r="BP45" i="34"/>
  <c r="BP44" i="34"/>
  <c r="BP43" i="34"/>
  <c r="BP42" i="34"/>
  <c r="BP41" i="34"/>
  <c r="BP40" i="34"/>
  <c r="BP39" i="34"/>
  <c r="BP38" i="34"/>
  <c r="BP37" i="34"/>
  <c r="BP36" i="34"/>
  <c r="BP35" i="34"/>
  <c r="BP34" i="34"/>
  <c r="BP33" i="34"/>
  <c r="BP32" i="34"/>
  <c r="BP31" i="34"/>
  <c r="BP30" i="34"/>
  <c r="BP29" i="34"/>
  <c r="BP28" i="34"/>
  <c r="BP27" i="34"/>
  <c r="BP26" i="34"/>
  <c r="BP25" i="34"/>
  <c r="BP24" i="34"/>
  <c r="BP23" i="34"/>
  <c r="BP22" i="34"/>
  <c r="BP21" i="34"/>
  <c r="BP20" i="34"/>
  <c r="BP19" i="34"/>
  <c r="BP18" i="34"/>
  <c r="BP17" i="34"/>
  <c r="BP16" i="34"/>
  <c r="BP15" i="34"/>
  <c r="BP14" i="34"/>
  <c r="BP13" i="34"/>
  <c r="BP12" i="34"/>
  <c r="BP11" i="34"/>
  <c r="BP10" i="34"/>
  <c r="BP9" i="34"/>
  <c r="BP8" i="34"/>
  <c r="BP7" i="34"/>
  <c r="BP6" i="34"/>
  <c r="BP5" i="34"/>
  <c r="BP4" i="34"/>
  <c r="BC486" i="34"/>
  <c r="BC485" i="34"/>
  <c r="BC484" i="34"/>
  <c r="BC483" i="34"/>
  <c r="BC482" i="34"/>
  <c r="BC481" i="34"/>
  <c r="BC480" i="34"/>
  <c r="BC479" i="34"/>
  <c r="BC478" i="34"/>
  <c r="BC477" i="34"/>
  <c r="BC476" i="34"/>
  <c r="BC475" i="34"/>
  <c r="BC474" i="34"/>
  <c r="BC473" i="34"/>
  <c r="BC472" i="34"/>
  <c r="BC471" i="34"/>
  <c r="BC470" i="34"/>
  <c r="BC469" i="34"/>
  <c r="BC468" i="34"/>
  <c r="BC467" i="34"/>
  <c r="BC466" i="34"/>
  <c r="BC465" i="34"/>
  <c r="BC464" i="34"/>
  <c r="BC463" i="34"/>
  <c r="BC462" i="34"/>
  <c r="BC461" i="34"/>
  <c r="BC460" i="34"/>
  <c r="BC459" i="34"/>
  <c r="BC458" i="34"/>
  <c r="BC457" i="34"/>
  <c r="BC456" i="34"/>
  <c r="BC455" i="34"/>
  <c r="BC454" i="34"/>
  <c r="BC453" i="34"/>
  <c r="BC452" i="34"/>
  <c r="BC451" i="34"/>
  <c r="BC450" i="34"/>
  <c r="BC449" i="34"/>
  <c r="BC448" i="34"/>
  <c r="BC447" i="34"/>
  <c r="BC446" i="34"/>
  <c r="BC445" i="34"/>
  <c r="BC444" i="34"/>
  <c r="BC443" i="34"/>
  <c r="BC442" i="34"/>
  <c r="BC441" i="34"/>
  <c r="BC440" i="34"/>
  <c r="BC439" i="34"/>
  <c r="BC438" i="34"/>
  <c r="BC437" i="34"/>
  <c r="BC436" i="34"/>
  <c r="BC435" i="34"/>
  <c r="BC434" i="34"/>
  <c r="BC433" i="34"/>
  <c r="BC432" i="34"/>
  <c r="BC431" i="34"/>
  <c r="BC430" i="34"/>
  <c r="BC429" i="34"/>
  <c r="BC428" i="34"/>
  <c r="BC427" i="34"/>
  <c r="BC426" i="34"/>
  <c r="BC425" i="34"/>
  <c r="BC424" i="34"/>
  <c r="BC423" i="34"/>
  <c r="BC422" i="34"/>
  <c r="BC421" i="34"/>
  <c r="BC420" i="34"/>
  <c r="BC419" i="34"/>
  <c r="BC418" i="34"/>
  <c r="BC417" i="34"/>
  <c r="BC416" i="34"/>
  <c r="BC415" i="34"/>
  <c r="BC414" i="34"/>
  <c r="BC413" i="34"/>
  <c r="BC412" i="34"/>
  <c r="BC411" i="34"/>
  <c r="BC410" i="34"/>
  <c r="BC409" i="34"/>
  <c r="BC408" i="34"/>
  <c r="BC407" i="34"/>
  <c r="BC406" i="34"/>
  <c r="BC405" i="34"/>
  <c r="BC404" i="34"/>
  <c r="BC403" i="34"/>
  <c r="BC402" i="34"/>
  <c r="BC401" i="34"/>
  <c r="BC400" i="34"/>
  <c r="BC399" i="34"/>
  <c r="BC398" i="34"/>
  <c r="BC397" i="34"/>
  <c r="BC396" i="34"/>
  <c r="BC395" i="34"/>
  <c r="BC394" i="34"/>
  <c r="BC393" i="34"/>
  <c r="BC392" i="34"/>
  <c r="BC391" i="34"/>
  <c r="BC390" i="34"/>
  <c r="BC389" i="34"/>
  <c r="BC388" i="34"/>
  <c r="BC387" i="34"/>
  <c r="BC386" i="34"/>
  <c r="BC385" i="34"/>
  <c r="BC384" i="34"/>
  <c r="BC383" i="34"/>
  <c r="BC382" i="34"/>
  <c r="BC381" i="34"/>
  <c r="BC380" i="34"/>
  <c r="BC379" i="34"/>
  <c r="BC378" i="34"/>
  <c r="BC377" i="34"/>
  <c r="BC376" i="34"/>
  <c r="BC375" i="34"/>
  <c r="BC374" i="34"/>
  <c r="BC373" i="34"/>
  <c r="BC372" i="34"/>
  <c r="BC371" i="34"/>
  <c r="BC370" i="34"/>
  <c r="BC369" i="34"/>
  <c r="BC368" i="34"/>
  <c r="BC367" i="34"/>
  <c r="BC366" i="34"/>
  <c r="BC365" i="34"/>
  <c r="BC364" i="34"/>
  <c r="BC363" i="34"/>
  <c r="BC362" i="34"/>
  <c r="BC361" i="34"/>
  <c r="BC360" i="34"/>
  <c r="BC359" i="34"/>
  <c r="BC358" i="34"/>
  <c r="BC357" i="34"/>
  <c r="BC356" i="34"/>
  <c r="BC355" i="34"/>
  <c r="BC354" i="34"/>
  <c r="BC353" i="34"/>
  <c r="BC352" i="34"/>
  <c r="BC351" i="34"/>
  <c r="BC350" i="34"/>
  <c r="BC349" i="34"/>
  <c r="BC348" i="34"/>
  <c r="BC347" i="34"/>
  <c r="BC346" i="34"/>
  <c r="BC345" i="34"/>
  <c r="BC344" i="34"/>
  <c r="BC343" i="34"/>
  <c r="BC342" i="34"/>
  <c r="BC341" i="34"/>
  <c r="BC340" i="34"/>
  <c r="BC339" i="34"/>
  <c r="BC338" i="34"/>
  <c r="BC337" i="34"/>
  <c r="BC336" i="34"/>
  <c r="BC335" i="34"/>
  <c r="BC334" i="34"/>
  <c r="BC333" i="34"/>
  <c r="BC332" i="34"/>
  <c r="BC331" i="34"/>
  <c r="BC330" i="34"/>
  <c r="BC329" i="34"/>
  <c r="BC328" i="34"/>
  <c r="BC327" i="34"/>
  <c r="BC326" i="34"/>
  <c r="BC325" i="34"/>
  <c r="BC324" i="34"/>
  <c r="BC323" i="34"/>
  <c r="BC322" i="34"/>
  <c r="BC321" i="34"/>
  <c r="BC320" i="34"/>
  <c r="BC319" i="34"/>
  <c r="BC318" i="34"/>
  <c r="BC317" i="34"/>
  <c r="BC316" i="34"/>
  <c r="BC315" i="34"/>
  <c r="BC314" i="34"/>
  <c r="BC313" i="34"/>
  <c r="BC312" i="34"/>
  <c r="BC311" i="34"/>
  <c r="BC310" i="34"/>
  <c r="BC309" i="34"/>
  <c r="BC308" i="34"/>
  <c r="BC307" i="34"/>
  <c r="BC306" i="34"/>
  <c r="BC305" i="34"/>
  <c r="BC304" i="34"/>
  <c r="BC303" i="34"/>
  <c r="BC302" i="34"/>
  <c r="BC301" i="34"/>
  <c r="BC300" i="34"/>
  <c r="BC299" i="34"/>
  <c r="BC298" i="34"/>
  <c r="BC297" i="34"/>
  <c r="BC296" i="34"/>
  <c r="BC295" i="34"/>
  <c r="BC294" i="34"/>
  <c r="BC293" i="34"/>
  <c r="BC292" i="34"/>
  <c r="BC291" i="34"/>
  <c r="BC290" i="34"/>
  <c r="BC289" i="34"/>
  <c r="BC288" i="34"/>
  <c r="BC287" i="34"/>
  <c r="BC286" i="34"/>
  <c r="BC285" i="34"/>
  <c r="BC284" i="34"/>
  <c r="BC283" i="34"/>
  <c r="BC282" i="34"/>
  <c r="BC281" i="34"/>
  <c r="BC280" i="34"/>
  <c r="BC279" i="34"/>
  <c r="BC278" i="34"/>
  <c r="BC277" i="34"/>
  <c r="BC276" i="34"/>
  <c r="BC275" i="34"/>
  <c r="BC274" i="34"/>
  <c r="BC273" i="34"/>
  <c r="BC272" i="34"/>
  <c r="BC271" i="34"/>
  <c r="BC270" i="34"/>
  <c r="BC269" i="34"/>
  <c r="BC268" i="34"/>
  <c r="BC267" i="34"/>
  <c r="BC266" i="34"/>
  <c r="BC265" i="34"/>
  <c r="BC264" i="34"/>
  <c r="BC263" i="34"/>
  <c r="BC262" i="34"/>
  <c r="BC261" i="34"/>
  <c r="BC260" i="34"/>
  <c r="BC259" i="34"/>
  <c r="BC258" i="34"/>
  <c r="BC257" i="34"/>
  <c r="BC256" i="34"/>
  <c r="BC255" i="34"/>
  <c r="BC254" i="34"/>
  <c r="BC253" i="34"/>
  <c r="BC252" i="34"/>
  <c r="BC251" i="34"/>
  <c r="BC250" i="34"/>
  <c r="BC249" i="34"/>
  <c r="BC248" i="34"/>
  <c r="BC247" i="34"/>
  <c r="BC246" i="34"/>
  <c r="BC245" i="34"/>
  <c r="BC244" i="34"/>
  <c r="BC243" i="34"/>
  <c r="BC242" i="34"/>
  <c r="BC241" i="34"/>
  <c r="BC240" i="34"/>
  <c r="BC239" i="34"/>
  <c r="BC238" i="34"/>
  <c r="BC237" i="34"/>
  <c r="BC236" i="34"/>
  <c r="BC235" i="34"/>
  <c r="BC234" i="34"/>
  <c r="BC233" i="34"/>
  <c r="BC232" i="34"/>
  <c r="BC231" i="34"/>
  <c r="BC230" i="34"/>
  <c r="BC229" i="34"/>
  <c r="BC228" i="34"/>
  <c r="BC227" i="34"/>
  <c r="BC226" i="34"/>
  <c r="BC225" i="34"/>
  <c r="BC224" i="34"/>
  <c r="BC223" i="34"/>
  <c r="BC222" i="34"/>
  <c r="BC221" i="34"/>
  <c r="BC220" i="34"/>
  <c r="BC219" i="34"/>
  <c r="BC218" i="34"/>
  <c r="BC217" i="34"/>
  <c r="BC216" i="34"/>
  <c r="BC215" i="34"/>
  <c r="BC214" i="34"/>
  <c r="BC213" i="34"/>
  <c r="BC212" i="34"/>
  <c r="BC211" i="34"/>
  <c r="BC210" i="34"/>
  <c r="BC209" i="34"/>
  <c r="BC208" i="34"/>
  <c r="BC207" i="34"/>
  <c r="BC206" i="34"/>
  <c r="BC205" i="34"/>
  <c r="BC204" i="34"/>
  <c r="BC203" i="34"/>
  <c r="BC202" i="34"/>
  <c r="BC201" i="34"/>
  <c r="BC200" i="34"/>
  <c r="BC199" i="34"/>
  <c r="BC198" i="34"/>
  <c r="BC197" i="34"/>
  <c r="BC196" i="34"/>
  <c r="BC195" i="34"/>
  <c r="BC194" i="34"/>
  <c r="BC193" i="34"/>
  <c r="BC192" i="34"/>
  <c r="BC191" i="34"/>
  <c r="BC190" i="34"/>
  <c r="BC189" i="34"/>
  <c r="BC188" i="34"/>
  <c r="BC187" i="34"/>
  <c r="BC186" i="34"/>
  <c r="BC185" i="34"/>
  <c r="BC184" i="34"/>
  <c r="BC183" i="34"/>
  <c r="BC182" i="34"/>
  <c r="BC181" i="34"/>
  <c r="BC180" i="34"/>
  <c r="BC179" i="34"/>
  <c r="BC178" i="34"/>
  <c r="BC177" i="34"/>
  <c r="BC176" i="34"/>
  <c r="BC175" i="34"/>
  <c r="BC174" i="34"/>
  <c r="BC173" i="34"/>
  <c r="BC172" i="34"/>
  <c r="BC171" i="34"/>
  <c r="BC170" i="34"/>
  <c r="BC169" i="34"/>
  <c r="BC168" i="34"/>
  <c r="BC167" i="34"/>
  <c r="BC166" i="34"/>
  <c r="BC165" i="34"/>
  <c r="BC164" i="34"/>
  <c r="BC163" i="34"/>
  <c r="BC162" i="34"/>
  <c r="BC161" i="34"/>
  <c r="BC160" i="34"/>
  <c r="BC159" i="34"/>
  <c r="BC158" i="34"/>
  <c r="BC157" i="34"/>
  <c r="BC156" i="34"/>
  <c r="BC155" i="34"/>
  <c r="BC154" i="34"/>
  <c r="BC153" i="34"/>
  <c r="BC152" i="34"/>
  <c r="BC151" i="34"/>
  <c r="BC150" i="34"/>
  <c r="BC149" i="34"/>
  <c r="BC148" i="34"/>
  <c r="BC147" i="34"/>
  <c r="BC146" i="34"/>
  <c r="BC145" i="34"/>
  <c r="BC144" i="34"/>
  <c r="BC143" i="34"/>
  <c r="BC142" i="34"/>
  <c r="BC141" i="34"/>
  <c r="BC140" i="34"/>
  <c r="BC139" i="34"/>
  <c r="BC138" i="34"/>
  <c r="BC137" i="34"/>
  <c r="BC136" i="34"/>
  <c r="BC135" i="34"/>
  <c r="BC134" i="34"/>
  <c r="BC133" i="34"/>
  <c r="BC132" i="34"/>
  <c r="BC131" i="34"/>
  <c r="BC130" i="34"/>
  <c r="BC129" i="34"/>
  <c r="BC128" i="34"/>
  <c r="BC127" i="34"/>
  <c r="BC126" i="34"/>
  <c r="BC125" i="34"/>
  <c r="BC124" i="34"/>
  <c r="BC123" i="34"/>
  <c r="BC122" i="34"/>
  <c r="BC121" i="34"/>
  <c r="BC120" i="34"/>
  <c r="BC119" i="34"/>
  <c r="BC118" i="34"/>
  <c r="BC117" i="34"/>
  <c r="BC116" i="34"/>
  <c r="BC115" i="34"/>
  <c r="BC114" i="34"/>
  <c r="BC113" i="34"/>
  <c r="BC112" i="34"/>
  <c r="BC111" i="34"/>
  <c r="BC110" i="34"/>
  <c r="BC109" i="34"/>
  <c r="BC108" i="34"/>
  <c r="BC107" i="34"/>
  <c r="BC106" i="34"/>
  <c r="BC105" i="34"/>
  <c r="BC104" i="34"/>
  <c r="BC103" i="34"/>
  <c r="BC102" i="34"/>
  <c r="BC101" i="34"/>
  <c r="BC100" i="34"/>
  <c r="BC99" i="34"/>
  <c r="BC98" i="34"/>
  <c r="BC97" i="34"/>
  <c r="BC96" i="34"/>
  <c r="BC95" i="34"/>
  <c r="BC94" i="34"/>
  <c r="BC93" i="34"/>
  <c r="BC92" i="34"/>
  <c r="BC91" i="34"/>
  <c r="BC90" i="34"/>
  <c r="BC89" i="34"/>
  <c r="BC88" i="34"/>
  <c r="BC87" i="34"/>
  <c r="BC86" i="34"/>
  <c r="BC85" i="34"/>
  <c r="BC84" i="34"/>
  <c r="BC83" i="34"/>
  <c r="BC82" i="34"/>
  <c r="BC81" i="34"/>
  <c r="BC80" i="34"/>
  <c r="BC79" i="34"/>
  <c r="BC78" i="34"/>
  <c r="BC77" i="34"/>
  <c r="BC76" i="34"/>
  <c r="BC75" i="34"/>
  <c r="BC74" i="34"/>
  <c r="BC73" i="34"/>
  <c r="BC72" i="34"/>
  <c r="BC71" i="34"/>
  <c r="BC70" i="34"/>
  <c r="BC69" i="34"/>
  <c r="BC68" i="34"/>
  <c r="BC67" i="34"/>
  <c r="BC66" i="34"/>
  <c r="BC65" i="34"/>
  <c r="BC64" i="34"/>
  <c r="BC63" i="34"/>
  <c r="BC62" i="34"/>
  <c r="BC61" i="34"/>
  <c r="BC60" i="34"/>
  <c r="BC59" i="34"/>
  <c r="BC58" i="34"/>
  <c r="BC57" i="34"/>
  <c r="BC56" i="34"/>
  <c r="BC55" i="34"/>
  <c r="BC54" i="34"/>
  <c r="BC53" i="34"/>
  <c r="BC52" i="34"/>
  <c r="BC51" i="34"/>
  <c r="BC50" i="34"/>
  <c r="BC49" i="34"/>
  <c r="BC48" i="34"/>
  <c r="BC47" i="34"/>
  <c r="BC46" i="34"/>
  <c r="BC45" i="34"/>
  <c r="BC44" i="34"/>
  <c r="BC43" i="34"/>
  <c r="BC42" i="34"/>
  <c r="BC41" i="34"/>
  <c r="BC40" i="34"/>
  <c r="BC39" i="34"/>
  <c r="BC38" i="34"/>
  <c r="BC37" i="34"/>
  <c r="BC36" i="34"/>
  <c r="BC35" i="34"/>
  <c r="BC34" i="34"/>
  <c r="BC33" i="34"/>
  <c r="BC32" i="34"/>
  <c r="BC31" i="34"/>
  <c r="BC30" i="34"/>
  <c r="BC29" i="34"/>
  <c r="BC28" i="34"/>
  <c r="BC27" i="34"/>
  <c r="BC26" i="34"/>
  <c r="BC25" i="34"/>
  <c r="BC24" i="34"/>
  <c r="BC23" i="34"/>
  <c r="BC22" i="34"/>
  <c r="BC21" i="34"/>
  <c r="BC20" i="34"/>
  <c r="BC19" i="34"/>
  <c r="BC18" i="34"/>
  <c r="BC17" i="34"/>
  <c r="BC16" i="34"/>
  <c r="BC15" i="34"/>
  <c r="BC14" i="34"/>
  <c r="BC13" i="34"/>
  <c r="BC12" i="34"/>
  <c r="BC11" i="34"/>
  <c r="BC10" i="34"/>
  <c r="BC9" i="34"/>
  <c r="BC8" i="34"/>
  <c r="BC7" i="34"/>
  <c r="BC6" i="34"/>
  <c r="BC5" i="34"/>
  <c r="BC4" i="34"/>
  <c r="AP485" i="34"/>
  <c r="AP484" i="34"/>
  <c r="AP483" i="34"/>
  <c r="AP482" i="34"/>
  <c r="AP481" i="34"/>
  <c r="AP480" i="34"/>
  <c r="AP479" i="34"/>
  <c r="AP478" i="34"/>
  <c r="AP477" i="34"/>
  <c r="AP476" i="34"/>
  <c r="AP475" i="34"/>
  <c r="AP474" i="34"/>
  <c r="AP473" i="34"/>
  <c r="AP472" i="34"/>
  <c r="AP471" i="34"/>
  <c r="AP470" i="34"/>
  <c r="AP469" i="34"/>
  <c r="AP468" i="34"/>
  <c r="AP467" i="34"/>
  <c r="AP466" i="34"/>
  <c r="AP465" i="34"/>
  <c r="AP464" i="34"/>
  <c r="AP463" i="34"/>
  <c r="AP462" i="34"/>
  <c r="AP461" i="34"/>
  <c r="AP460" i="34"/>
  <c r="AP459" i="34"/>
  <c r="AP458" i="34"/>
  <c r="AP457" i="34"/>
  <c r="AP456" i="34"/>
  <c r="AP455" i="34"/>
  <c r="AP454" i="34"/>
  <c r="AP453" i="34"/>
  <c r="AP452" i="34"/>
  <c r="AP451" i="34"/>
  <c r="AP450" i="34"/>
  <c r="AP449" i="34"/>
  <c r="AP448" i="34"/>
  <c r="AP447" i="34"/>
  <c r="AP446" i="34"/>
  <c r="AP445" i="34"/>
  <c r="AP444" i="34"/>
  <c r="AP443" i="34"/>
  <c r="AP442" i="34"/>
  <c r="AP441" i="34"/>
  <c r="AP440" i="34"/>
  <c r="AP439" i="34"/>
  <c r="AP438" i="34"/>
  <c r="AP437" i="34"/>
  <c r="AP436" i="34"/>
  <c r="AP435" i="34"/>
  <c r="AP434" i="34"/>
  <c r="AP433" i="34"/>
  <c r="AP432" i="34"/>
  <c r="AP431" i="34"/>
  <c r="AP430" i="34"/>
  <c r="AP429" i="34"/>
  <c r="AP428" i="34"/>
  <c r="AP427" i="34"/>
  <c r="AP426" i="34"/>
  <c r="AP425" i="34"/>
  <c r="AP424" i="34"/>
  <c r="AP423" i="34"/>
  <c r="AP422" i="34"/>
  <c r="AP421" i="34"/>
  <c r="AP420" i="34"/>
  <c r="AP419" i="34"/>
  <c r="AP418" i="34"/>
  <c r="AP417" i="34"/>
  <c r="AP416" i="34"/>
  <c r="AP415" i="34"/>
  <c r="AP414" i="34"/>
  <c r="AP413" i="34"/>
  <c r="AP412" i="34"/>
  <c r="AP411" i="34"/>
  <c r="AP410" i="34"/>
  <c r="AP409" i="34"/>
  <c r="AP408" i="34"/>
  <c r="AP407" i="34"/>
  <c r="AP406" i="34"/>
  <c r="AP405" i="34"/>
  <c r="AP404" i="34"/>
  <c r="AP403" i="34"/>
  <c r="AP402" i="34"/>
  <c r="AP401" i="34"/>
  <c r="AP400" i="34"/>
  <c r="AP399" i="34"/>
  <c r="AP398" i="34"/>
  <c r="AP397" i="34"/>
  <c r="AP396" i="34"/>
  <c r="AP395" i="34"/>
  <c r="AP394" i="34"/>
  <c r="AP393" i="34"/>
  <c r="AP392" i="34"/>
  <c r="AP391" i="34"/>
  <c r="AP390" i="34"/>
  <c r="AP389" i="34"/>
  <c r="AP388" i="34"/>
  <c r="AP387" i="34"/>
  <c r="AP386" i="34"/>
  <c r="AP385" i="34"/>
  <c r="AP384" i="34"/>
  <c r="AP383" i="34"/>
  <c r="AP382" i="34"/>
  <c r="AP381" i="34"/>
  <c r="AP380" i="34"/>
  <c r="AP379" i="34"/>
  <c r="AP378" i="34"/>
  <c r="AP377" i="34"/>
  <c r="AP376" i="34"/>
  <c r="AP375" i="34"/>
  <c r="AP374" i="34"/>
  <c r="AP373" i="34"/>
  <c r="AP372" i="34"/>
  <c r="AP371" i="34"/>
  <c r="AP370" i="34"/>
  <c r="AP369" i="34"/>
  <c r="AP368" i="34"/>
  <c r="AP367" i="34"/>
  <c r="AP366" i="34"/>
  <c r="AP365" i="34"/>
  <c r="AP364" i="34"/>
  <c r="AP363" i="34"/>
  <c r="AP362" i="34"/>
  <c r="AP361" i="34"/>
  <c r="AP360" i="34"/>
  <c r="AP359" i="34"/>
  <c r="AP358" i="34"/>
  <c r="AP357" i="34"/>
  <c r="AP356" i="34"/>
  <c r="AP355" i="34"/>
  <c r="AP354" i="34"/>
  <c r="AP353" i="34"/>
  <c r="AP352" i="34"/>
  <c r="AP351" i="34"/>
  <c r="AP350" i="34"/>
  <c r="AP349" i="34"/>
  <c r="AP348" i="34"/>
  <c r="AP347" i="34"/>
  <c r="AP346" i="34"/>
  <c r="AP345" i="34"/>
  <c r="AP344" i="34"/>
  <c r="AP343" i="34"/>
  <c r="AP342" i="34"/>
  <c r="AP341" i="34"/>
  <c r="AP340" i="34"/>
  <c r="AP339" i="34"/>
  <c r="AP338" i="34"/>
  <c r="AP337" i="34"/>
  <c r="AP336" i="34"/>
  <c r="AP335" i="34"/>
  <c r="AP334" i="34"/>
  <c r="AP333" i="34"/>
  <c r="AP332" i="34"/>
  <c r="AP331" i="34"/>
  <c r="AP330" i="34"/>
  <c r="AP329" i="34"/>
  <c r="AP328" i="34"/>
  <c r="AP327" i="34"/>
  <c r="AP326" i="34"/>
  <c r="AP325" i="34"/>
  <c r="AP324" i="34"/>
  <c r="AP323" i="34"/>
  <c r="AP322" i="34"/>
  <c r="AP321" i="34"/>
  <c r="AP320" i="34"/>
  <c r="AP319" i="34"/>
  <c r="AP318" i="34"/>
  <c r="AP317" i="34"/>
  <c r="AP316" i="34"/>
  <c r="AP315" i="34"/>
  <c r="AP314" i="34"/>
  <c r="AP313" i="34"/>
  <c r="AP312" i="34"/>
  <c r="AP311" i="34"/>
  <c r="AP310" i="34"/>
  <c r="AP309" i="34"/>
  <c r="AP308" i="34"/>
  <c r="AP307" i="34"/>
  <c r="AP306" i="34"/>
  <c r="AP305" i="34"/>
  <c r="AP304" i="34"/>
  <c r="AP303" i="34"/>
  <c r="AP302" i="34"/>
  <c r="AP301" i="34"/>
  <c r="AP300" i="34"/>
  <c r="AP299" i="34"/>
  <c r="AP298" i="34"/>
  <c r="AP297" i="34"/>
  <c r="AP296" i="34"/>
  <c r="AP295" i="34"/>
  <c r="AP294" i="34"/>
  <c r="AP293" i="34"/>
  <c r="AP292" i="34"/>
  <c r="AP291" i="34"/>
  <c r="AP290" i="34"/>
  <c r="AP289" i="34"/>
  <c r="AP288" i="34"/>
  <c r="AP287" i="34"/>
  <c r="AP286" i="34"/>
  <c r="AP285" i="34"/>
  <c r="AP284" i="34"/>
  <c r="AP283" i="34"/>
  <c r="AP282" i="34"/>
  <c r="AP281" i="34"/>
  <c r="AP280" i="34"/>
  <c r="AP279" i="34"/>
  <c r="AP278" i="34"/>
  <c r="AP277" i="34"/>
  <c r="AP276" i="34"/>
  <c r="AP275" i="34"/>
  <c r="AP274" i="34"/>
  <c r="AP273" i="34"/>
  <c r="AP272" i="34"/>
  <c r="AP271" i="34"/>
  <c r="AP270" i="34"/>
  <c r="AP269" i="34"/>
  <c r="AP268" i="34"/>
  <c r="AP267" i="34"/>
  <c r="AP266" i="34"/>
  <c r="AP265" i="34"/>
  <c r="AP264" i="34"/>
  <c r="AP263" i="34"/>
  <c r="AP262" i="34"/>
  <c r="AP261" i="34"/>
  <c r="AP260" i="34"/>
  <c r="AP259" i="34"/>
  <c r="AP258" i="34"/>
  <c r="AP257" i="34"/>
  <c r="AP256" i="34"/>
  <c r="AP255" i="34"/>
  <c r="AP254" i="34"/>
  <c r="AP253" i="34"/>
  <c r="AP252" i="34"/>
  <c r="AP251" i="34"/>
  <c r="AP250" i="34"/>
  <c r="AP249" i="34"/>
  <c r="AP248" i="34"/>
  <c r="AP247" i="34"/>
  <c r="AP246" i="34"/>
  <c r="AP245" i="34"/>
  <c r="AP244" i="34"/>
  <c r="AP243" i="34"/>
  <c r="AP242" i="34"/>
  <c r="AP241" i="34"/>
  <c r="AP240" i="34"/>
  <c r="AP239" i="34"/>
  <c r="AP238" i="34"/>
  <c r="AP237" i="34"/>
  <c r="AP236" i="34"/>
  <c r="AP235" i="34"/>
  <c r="AP234" i="34"/>
  <c r="AP233" i="34"/>
  <c r="AP232" i="34"/>
  <c r="AP231" i="34"/>
  <c r="AP230" i="34"/>
  <c r="AP229" i="34"/>
  <c r="AP228" i="34"/>
  <c r="AP227" i="34"/>
  <c r="AP226" i="34"/>
  <c r="AP225" i="34"/>
  <c r="AP224" i="34"/>
  <c r="AP223" i="34"/>
  <c r="AP222" i="34"/>
  <c r="AP221" i="34"/>
  <c r="AP220" i="34"/>
  <c r="AP219" i="34"/>
  <c r="AP218" i="34"/>
  <c r="AP217" i="34"/>
  <c r="AP216" i="34"/>
  <c r="AP215" i="34"/>
  <c r="AP214" i="34"/>
  <c r="AP213" i="34"/>
  <c r="AP212" i="34"/>
  <c r="AP211" i="34"/>
  <c r="AP210" i="34"/>
  <c r="AP209" i="34"/>
  <c r="AP208" i="34"/>
  <c r="AP207" i="34"/>
  <c r="AP206" i="34"/>
  <c r="AP205" i="34"/>
  <c r="AP204" i="34"/>
  <c r="AP203" i="34"/>
  <c r="AP202" i="34"/>
  <c r="AP201" i="34"/>
  <c r="AP200" i="34"/>
  <c r="AP199" i="34"/>
  <c r="AP198" i="34"/>
  <c r="AP197" i="34"/>
  <c r="AP196" i="34"/>
  <c r="AP195" i="34"/>
  <c r="AP194" i="34"/>
  <c r="AP193" i="34"/>
  <c r="AP192" i="34"/>
  <c r="AP191" i="34"/>
  <c r="AP190" i="34"/>
  <c r="AP189" i="34"/>
  <c r="AP188" i="34"/>
  <c r="AP187" i="34"/>
  <c r="AP186" i="34"/>
  <c r="AP185" i="34"/>
  <c r="AP184" i="34"/>
  <c r="AP183" i="34"/>
  <c r="AP182" i="34"/>
  <c r="AP181" i="34"/>
  <c r="AP180" i="34"/>
  <c r="AP179" i="34"/>
  <c r="AP178" i="34"/>
  <c r="AP177" i="34"/>
  <c r="AP176" i="34"/>
  <c r="AP175" i="34"/>
  <c r="AP174" i="34"/>
  <c r="AP173" i="34"/>
  <c r="AP172" i="34"/>
  <c r="AP171" i="34"/>
  <c r="AP170" i="34"/>
  <c r="AP169" i="34"/>
  <c r="AP168" i="34"/>
  <c r="AP167" i="34"/>
  <c r="AP166" i="34"/>
  <c r="AP165" i="34"/>
  <c r="AP164" i="34"/>
  <c r="AP163" i="34"/>
  <c r="AP162" i="34"/>
  <c r="AP161" i="34"/>
  <c r="AP160" i="34"/>
  <c r="AP159" i="34"/>
  <c r="AP158" i="34"/>
  <c r="AP157" i="34"/>
  <c r="AP156" i="34"/>
  <c r="AP155" i="34"/>
  <c r="AP154" i="34"/>
  <c r="AP153" i="34"/>
  <c r="AP152" i="34"/>
  <c r="AP151" i="34"/>
  <c r="AP150" i="34"/>
  <c r="AP149" i="34"/>
  <c r="AP148" i="34"/>
  <c r="AP147" i="34"/>
  <c r="AP146" i="34"/>
  <c r="AP145" i="34"/>
  <c r="AP144" i="34"/>
  <c r="AP143" i="34"/>
  <c r="AP142" i="34"/>
  <c r="AP141" i="34"/>
  <c r="AP140" i="34"/>
  <c r="AP139" i="34"/>
  <c r="AP138" i="34"/>
  <c r="AP137" i="34"/>
  <c r="AP136" i="34"/>
  <c r="AP135" i="34"/>
  <c r="AP134" i="34"/>
  <c r="AP133" i="34"/>
  <c r="AP132" i="34"/>
  <c r="AP131" i="34"/>
  <c r="AP130" i="34"/>
  <c r="AP129" i="34"/>
  <c r="AP128" i="34"/>
  <c r="AP127" i="34"/>
  <c r="AP126" i="34"/>
  <c r="AP125" i="34"/>
  <c r="AP124" i="34"/>
  <c r="AP123" i="34"/>
  <c r="AP122" i="34"/>
  <c r="AP121" i="34"/>
  <c r="AP120" i="34"/>
  <c r="AP119" i="34"/>
  <c r="AP118" i="34"/>
  <c r="AP117" i="34"/>
  <c r="AP116" i="34"/>
  <c r="AP115" i="34"/>
  <c r="AP114" i="34"/>
  <c r="AP113" i="34"/>
  <c r="AP112" i="34"/>
  <c r="AP111" i="34"/>
  <c r="AP110" i="34"/>
  <c r="AP109" i="34"/>
  <c r="AP108" i="34"/>
  <c r="AP107" i="34"/>
  <c r="AP106" i="34"/>
  <c r="AP105" i="34"/>
  <c r="AP104" i="34"/>
  <c r="AP103" i="34"/>
  <c r="AP102" i="34"/>
  <c r="AP101" i="34"/>
  <c r="AP100" i="34"/>
  <c r="AP99" i="34"/>
  <c r="AP98" i="34"/>
  <c r="AP97" i="34"/>
  <c r="AP96" i="34"/>
  <c r="AP95" i="34"/>
  <c r="AP94" i="34"/>
  <c r="AP93" i="34"/>
  <c r="AP92" i="34"/>
  <c r="AP91" i="34"/>
  <c r="AP90" i="34"/>
  <c r="AP89" i="34"/>
  <c r="AP88" i="34"/>
  <c r="AP87" i="34"/>
  <c r="AP86" i="34"/>
  <c r="AP85" i="34"/>
  <c r="AP84" i="34"/>
  <c r="AP83" i="34"/>
  <c r="AP82" i="34"/>
  <c r="AP81" i="34"/>
  <c r="AP80" i="34"/>
  <c r="AP79" i="34"/>
  <c r="AP78" i="34"/>
  <c r="AP77" i="34"/>
  <c r="AP76" i="34"/>
  <c r="AP75" i="34"/>
  <c r="AP74" i="34"/>
  <c r="AP73" i="34"/>
  <c r="AP72" i="34"/>
  <c r="AP71" i="34"/>
  <c r="AP70" i="34"/>
  <c r="AP69" i="34"/>
  <c r="AP68" i="34"/>
  <c r="AP67" i="34"/>
  <c r="AP66" i="34"/>
  <c r="AP65" i="34"/>
  <c r="AP64" i="34"/>
  <c r="AP63" i="34"/>
  <c r="AP62" i="34"/>
  <c r="AP61" i="34"/>
  <c r="AP60" i="34"/>
  <c r="AP59" i="34"/>
  <c r="AP58" i="34"/>
  <c r="AP57" i="34"/>
  <c r="AP56" i="34"/>
  <c r="AP55" i="34"/>
  <c r="AP54" i="34"/>
  <c r="AP53" i="34"/>
  <c r="AP52" i="34"/>
  <c r="AP51" i="34"/>
  <c r="AP50" i="34"/>
  <c r="AP49" i="34"/>
  <c r="AP48" i="34"/>
  <c r="AP47" i="34"/>
  <c r="AP46" i="34"/>
  <c r="AP45" i="34"/>
  <c r="AP44" i="34"/>
  <c r="AP43" i="34"/>
  <c r="AP42" i="34"/>
  <c r="AP41" i="34"/>
  <c r="AP40" i="34"/>
  <c r="AP39" i="34"/>
  <c r="AP38" i="34"/>
  <c r="AP37" i="34"/>
  <c r="AP36" i="34"/>
  <c r="AP35" i="34"/>
  <c r="AP34" i="34"/>
  <c r="AP33" i="34"/>
  <c r="AP32" i="34"/>
  <c r="AP31" i="34"/>
  <c r="AP30" i="34"/>
  <c r="AP29" i="34"/>
  <c r="AP28" i="34"/>
  <c r="AP27" i="34"/>
  <c r="AP26" i="34"/>
  <c r="AP25" i="34"/>
  <c r="AP24" i="34"/>
  <c r="AP23" i="34"/>
  <c r="AP22" i="34"/>
  <c r="AP21" i="34"/>
  <c r="AP20" i="34"/>
  <c r="AP19" i="34"/>
  <c r="AP18" i="34"/>
  <c r="AP17" i="34"/>
  <c r="AP16" i="34"/>
  <c r="AP15" i="34"/>
  <c r="AP14" i="34"/>
  <c r="AP13" i="34"/>
  <c r="AP12" i="34"/>
  <c r="AP11" i="34"/>
  <c r="AP10" i="34"/>
  <c r="AP9" i="34"/>
  <c r="AP8" i="34"/>
  <c r="AP7" i="34"/>
  <c r="AP6" i="34"/>
  <c r="AP5" i="34"/>
  <c r="AP4" i="34"/>
  <c r="AA483" i="34"/>
  <c r="AA482" i="34"/>
  <c r="AA481" i="34"/>
  <c r="AA480" i="34"/>
  <c r="AA479" i="34"/>
  <c r="AA478" i="34"/>
  <c r="AA477" i="34"/>
  <c r="AA476" i="34"/>
  <c r="AA475" i="34"/>
  <c r="AA474" i="34"/>
  <c r="AA473" i="34"/>
  <c r="AA472" i="34"/>
  <c r="AA471" i="34"/>
  <c r="AA470" i="34"/>
  <c r="AA469" i="34"/>
  <c r="AA468" i="34"/>
  <c r="AA467" i="34"/>
  <c r="AA466" i="34"/>
  <c r="AA465" i="34"/>
  <c r="AA464" i="34"/>
  <c r="AA463" i="34"/>
  <c r="AA462" i="34"/>
  <c r="AA461" i="34"/>
  <c r="AA460" i="34"/>
  <c r="AA459" i="34"/>
  <c r="AA458" i="34"/>
  <c r="AA457" i="34"/>
  <c r="AA456" i="34"/>
  <c r="AA455" i="34"/>
  <c r="AA454" i="34"/>
  <c r="AA453" i="34"/>
  <c r="AA452" i="34"/>
  <c r="AA451" i="34"/>
  <c r="AA450" i="34"/>
  <c r="AA449" i="34"/>
  <c r="AA448" i="34"/>
  <c r="AA447" i="34"/>
  <c r="AA446" i="34"/>
  <c r="AA445" i="34"/>
  <c r="AA444" i="34"/>
  <c r="AA443" i="34"/>
  <c r="AA442" i="34"/>
  <c r="AA441" i="34"/>
  <c r="AA440" i="34"/>
  <c r="AA439" i="34"/>
  <c r="AA438" i="34"/>
  <c r="AA437" i="34"/>
  <c r="AA436" i="34"/>
  <c r="AA435" i="34"/>
  <c r="AA434" i="34"/>
  <c r="AA433" i="34"/>
  <c r="AA432" i="34"/>
  <c r="AA431" i="34"/>
  <c r="AA430" i="34"/>
  <c r="AA429" i="34"/>
  <c r="AA428" i="34"/>
  <c r="AA427" i="34"/>
  <c r="AA426" i="34"/>
  <c r="AA425" i="34"/>
  <c r="AA424" i="34"/>
  <c r="AA423" i="34"/>
  <c r="AA422" i="34"/>
  <c r="AA421" i="34"/>
  <c r="AA420" i="34"/>
  <c r="AA419" i="34"/>
  <c r="AA418" i="34"/>
  <c r="AA417" i="34"/>
  <c r="AA416" i="34"/>
  <c r="AA415" i="34"/>
  <c r="AA414" i="34"/>
  <c r="AA413" i="34"/>
  <c r="AA412" i="34"/>
  <c r="AA411" i="34"/>
  <c r="AA410" i="34"/>
  <c r="AA409" i="34"/>
  <c r="AA408" i="34"/>
  <c r="AA407" i="34"/>
  <c r="AA406" i="34"/>
  <c r="AA405" i="34"/>
  <c r="AA404" i="34"/>
  <c r="AA403" i="34"/>
  <c r="AA402" i="34"/>
  <c r="AA401" i="34"/>
  <c r="AA400" i="34"/>
  <c r="AA399" i="34"/>
  <c r="AA398" i="34"/>
  <c r="AA397" i="34"/>
  <c r="AA396" i="34"/>
  <c r="AA395" i="34"/>
  <c r="AA394" i="34"/>
  <c r="AA393" i="34"/>
  <c r="AA392" i="34"/>
  <c r="AA391" i="34"/>
  <c r="AA390" i="34"/>
  <c r="AA389" i="34"/>
  <c r="AA388" i="34"/>
  <c r="AA387" i="34"/>
  <c r="AA386" i="34"/>
  <c r="AA385" i="34"/>
  <c r="AA384" i="34"/>
  <c r="AA383" i="34"/>
  <c r="AA382" i="34"/>
  <c r="AA381" i="34"/>
  <c r="AA380" i="34"/>
  <c r="AA379" i="34"/>
  <c r="AA378" i="34"/>
  <c r="AA377" i="34"/>
  <c r="AA376" i="34"/>
  <c r="AA375" i="34"/>
  <c r="AA374" i="34"/>
  <c r="AA373" i="34"/>
  <c r="AA372" i="34"/>
  <c r="AA371" i="34"/>
  <c r="AA370" i="34"/>
  <c r="AA369" i="34"/>
  <c r="AA368" i="34"/>
  <c r="AA367" i="34"/>
  <c r="AA366" i="34"/>
  <c r="AA365" i="34"/>
  <c r="AA364" i="34"/>
  <c r="AA363" i="34"/>
  <c r="AA362" i="34"/>
  <c r="AA361" i="34"/>
  <c r="AA360" i="34"/>
  <c r="AA359" i="34"/>
  <c r="AA358" i="34"/>
  <c r="AA357" i="34"/>
  <c r="AA356" i="34"/>
  <c r="AA355" i="34"/>
  <c r="AA354" i="34"/>
  <c r="AA353" i="34"/>
  <c r="AA352" i="34"/>
  <c r="AA351" i="34"/>
  <c r="AA350" i="34"/>
  <c r="AA349" i="34"/>
  <c r="AA348" i="34"/>
  <c r="AA347" i="34"/>
  <c r="AA346" i="34"/>
  <c r="AA345" i="34"/>
  <c r="AA344" i="34"/>
  <c r="AA343" i="34"/>
  <c r="AA342" i="34"/>
  <c r="AA341" i="34"/>
  <c r="AA340" i="34"/>
  <c r="AA339" i="34"/>
  <c r="AA338" i="34"/>
  <c r="AA337" i="34"/>
  <c r="AA336" i="34"/>
  <c r="AA335" i="34"/>
  <c r="AA334" i="34"/>
  <c r="AA333" i="34"/>
  <c r="AA332" i="34"/>
  <c r="AA331" i="34"/>
  <c r="AA330" i="34"/>
  <c r="AA329" i="34"/>
  <c r="AA328" i="34"/>
  <c r="AA327" i="34"/>
  <c r="AA326" i="34"/>
  <c r="AA325" i="34"/>
  <c r="AA324" i="34"/>
  <c r="AA323" i="34"/>
  <c r="AA322" i="34"/>
  <c r="AA321" i="34"/>
  <c r="AA320" i="34"/>
  <c r="AA319" i="34"/>
  <c r="AA318" i="34"/>
  <c r="AA317" i="34"/>
  <c r="AA316" i="34"/>
  <c r="AA315" i="34"/>
  <c r="AA314" i="34"/>
  <c r="AA313" i="34"/>
  <c r="AA312" i="34"/>
  <c r="AA311" i="34"/>
  <c r="AA310" i="34"/>
  <c r="AA309" i="34"/>
  <c r="AA308" i="34"/>
  <c r="AA307" i="34"/>
  <c r="AA306" i="34"/>
  <c r="AA305" i="34"/>
  <c r="AA304" i="34"/>
  <c r="AA303" i="34"/>
  <c r="AA302" i="34"/>
  <c r="AA301" i="34"/>
  <c r="AA300" i="34"/>
  <c r="AA299" i="34"/>
  <c r="AA298" i="34"/>
  <c r="AA297" i="34"/>
  <c r="AA296" i="34"/>
  <c r="AA295" i="34"/>
  <c r="AA294" i="34"/>
  <c r="AA293" i="34"/>
  <c r="AA292" i="34"/>
  <c r="AA291" i="34"/>
  <c r="AA290" i="34"/>
  <c r="AA289" i="34"/>
  <c r="AA288" i="34"/>
  <c r="AA287" i="34"/>
  <c r="AA286" i="34"/>
  <c r="AA285" i="34"/>
  <c r="AA284" i="34"/>
  <c r="AA283" i="34"/>
  <c r="AA282" i="34"/>
  <c r="AA281" i="34"/>
  <c r="AA280" i="34"/>
  <c r="AA279" i="34"/>
  <c r="AA278" i="34"/>
  <c r="AA277" i="34"/>
  <c r="AA276" i="34"/>
  <c r="AA275" i="34"/>
  <c r="AA274" i="34"/>
  <c r="AA273" i="34"/>
  <c r="AA272" i="34"/>
  <c r="AA271" i="34"/>
  <c r="AA270" i="34"/>
  <c r="AA269" i="34"/>
  <c r="AA268" i="34"/>
  <c r="AA267" i="34"/>
  <c r="AA266" i="34"/>
  <c r="AA265" i="34"/>
  <c r="AA264" i="34"/>
  <c r="AA263" i="34"/>
  <c r="AA262" i="34"/>
  <c r="AA261" i="34"/>
  <c r="AA260" i="34"/>
  <c r="AA259" i="34"/>
  <c r="AA258" i="34"/>
  <c r="AA257" i="34"/>
  <c r="AA256" i="34"/>
  <c r="AA255" i="34"/>
  <c r="AA254" i="34"/>
  <c r="AA253" i="34"/>
  <c r="AA252" i="34"/>
  <c r="AA251" i="34"/>
  <c r="AA250" i="34"/>
  <c r="AA249" i="34"/>
  <c r="AA248" i="34"/>
  <c r="AA247" i="34"/>
  <c r="AA246" i="34"/>
  <c r="AA245" i="34"/>
  <c r="AA244" i="34"/>
  <c r="AA243" i="34"/>
  <c r="AA242" i="34"/>
  <c r="AA241" i="34"/>
  <c r="AA240" i="34"/>
  <c r="AA239" i="34"/>
  <c r="AA238" i="34"/>
  <c r="AA237" i="34"/>
  <c r="AA236" i="34"/>
  <c r="AA235" i="34"/>
  <c r="AA234" i="34"/>
  <c r="AA233" i="34"/>
  <c r="AA232" i="34"/>
  <c r="AA231" i="34"/>
  <c r="AA230" i="34"/>
  <c r="AA229" i="34"/>
  <c r="AA228" i="34"/>
  <c r="AA227" i="34"/>
  <c r="AA226" i="34"/>
  <c r="AA225" i="34"/>
  <c r="AA224" i="34"/>
  <c r="AA223" i="34"/>
  <c r="AA222" i="34"/>
  <c r="AA221" i="34"/>
  <c r="AA220" i="34"/>
  <c r="AA219" i="34"/>
  <c r="AA218" i="34"/>
  <c r="AA217" i="34"/>
  <c r="AA216" i="34"/>
  <c r="AA215" i="34"/>
  <c r="AA214" i="34"/>
  <c r="AA213" i="34"/>
  <c r="AA212" i="34"/>
  <c r="AA211" i="34"/>
  <c r="AA210" i="34"/>
  <c r="AA209" i="34"/>
  <c r="AA208" i="34"/>
  <c r="AA207" i="34"/>
  <c r="AA206" i="34"/>
  <c r="AA205" i="34"/>
  <c r="AA204" i="34"/>
  <c r="AA203" i="34"/>
  <c r="AA202" i="34"/>
  <c r="AA201" i="34"/>
  <c r="AA200" i="34"/>
  <c r="AA199" i="34"/>
  <c r="AA198" i="34"/>
  <c r="AA197" i="34"/>
  <c r="AA196" i="34"/>
  <c r="AA195" i="34"/>
  <c r="AA194" i="34"/>
  <c r="AA193" i="34"/>
  <c r="AA192" i="34"/>
  <c r="AA191" i="34"/>
  <c r="AA190" i="34"/>
  <c r="AA189" i="34"/>
  <c r="AA188" i="34"/>
  <c r="AA187" i="34"/>
  <c r="AA186" i="34"/>
  <c r="AA185" i="34"/>
  <c r="AA184" i="34"/>
  <c r="AA183" i="34"/>
  <c r="AA182" i="34"/>
  <c r="AA181" i="34"/>
  <c r="AA180" i="34"/>
  <c r="AA179" i="34"/>
  <c r="AA178" i="34"/>
  <c r="AA177" i="34"/>
  <c r="AA176" i="34"/>
  <c r="AA175" i="34"/>
  <c r="AA174" i="34"/>
  <c r="AA173" i="34"/>
  <c r="AA172" i="34"/>
  <c r="AA171" i="34"/>
  <c r="AA170" i="34"/>
  <c r="AA169" i="34"/>
  <c r="AA168" i="34"/>
  <c r="AA167" i="34"/>
  <c r="AA166" i="34"/>
  <c r="AA165" i="34"/>
  <c r="AA164" i="34"/>
  <c r="AA163" i="34"/>
  <c r="AA162" i="34"/>
  <c r="AA161" i="34"/>
  <c r="AA160" i="34"/>
  <c r="AA159" i="34"/>
  <c r="AA158" i="34"/>
  <c r="AA157" i="34"/>
  <c r="AA156" i="34"/>
  <c r="AA155" i="34"/>
  <c r="AA154" i="34"/>
  <c r="AA153" i="34"/>
  <c r="AA152" i="34"/>
  <c r="AA151" i="34"/>
  <c r="AA150" i="34"/>
  <c r="AA149" i="34"/>
  <c r="AA148" i="34"/>
  <c r="AA147" i="34"/>
  <c r="AA146" i="34"/>
  <c r="AA145" i="34"/>
  <c r="AA144" i="34"/>
  <c r="AA143" i="34"/>
  <c r="AA142" i="34"/>
  <c r="AA141" i="34"/>
  <c r="AA140" i="34"/>
  <c r="AA139" i="34"/>
  <c r="AA138" i="34"/>
  <c r="AA137" i="34"/>
  <c r="AA136" i="34"/>
  <c r="AA135" i="34"/>
  <c r="AA134" i="34"/>
  <c r="AA133" i="34"/>
  <c r="AA132" i="34"/>
  <c r="AA131" i="34"/>
  <c r="AA130" i="34"/>
  <c r="AA129" i="34"/>
  <c r="AA128" i="34"/>
  <c r="AA127" i="34"/>
  <c r="AA126" i="34"/>
  <c r="AA125" i="34"/>
  <c r="AA124" i="34"/>
  <c r="AA123" i="34"/>
  <c r="AA122" i="34"/>
  <c r="AA121" i="34"/>
  <c r="AA120" i="34"/>
  <c r="AA119" i="34"/>
  <c r="AA118" i="34"/>
  <c r="AA117" i="34"/>
  <c r="AA116" i="34"/>
  <c r="AA115" i="34"/>
  <c r="AA114" i="34"/>
  <c r="AA113" i="34"/>
  <c r="AA112" i="34"/>
  <c r="AA111" i="34"/>
  <c r="AA110" i="34"/>
  <c r="AA109" i="34"/>
  <c r="AA108" i="34"/>
  <c r="AA107" i="34"/>
  <c r="AA106" i="34"/>
  <c r="AA105" i="34"/>
  <c r="AA104" i="34"/>
  <c r="AA103" i="34"/>
  <c r="AA102" i="34"/>
  <c r="AA101" i="34"/>
  <c r="AA100" i="34"/>
  <c r="AA99" i="34"/>
  <c r="AA98" i="34"/>
  <c r="AA97" i="34"/>
  <c r="AA96" i="34"/>
  <c r="AA95" i="34"/>
  <c r="AA94" i="34"/>
  <c r="AA93" i="34"/>
  <c r="AA92" i="34"/>
  <c r="AA91" i="34"/>
  <c r="AA90" i="34"/>
  <c r="AA89" i="34"/>
  <c r="AA88" i="34"/>
  <c r="AA87" i="34"/>
  <c r="AA86" i="34"/>
  <c r="AA85" i="34"/>
  <c r="AA84" i="34"/>
  <c r="AA83" i="34"/>
  <c r="AA82" i="34"/>
  <c r="AA81" i="34"/>
  <c r="AA80" i="34"/>
  <c r="AA79" i="34"/>
  <c r="AA78" i="34"/>
  <c r="AA77" i="34"/>
  <c r="AA76" i="34"/>
  <c r="AA75" i="34"/>
  <c r="AA74" i="34"/>
  <c r="AA73" i="34"/>
  <c r="AA72" i="34"/>
  <c r="AA71" i="34"/>
  <c r="AA70" i="34"/>
  <c r="AA69" i="34"/>
  <c r="AA68" i="34"/>
  <c r="AA67" i="34"/>
  <c r="AA66" i="34"/>
  <c r="AA65" i="34"/>
  <c r="AA64" i="34"/>
  <c r="AA63" i="34"/>
  <c r="AA62" i="34"/>
  <c r="AA61" i="34"/>
  <c r="AA60" i="34"/>
  <c r="AA59" i="34"/>
  <c r="AA58" i="34"/>
  <c r="AA57" i="34"/>
  <c r="AA56" i="34"/>
  <c r="AA55" i="34"/>
  <c r="AA54" i="34"/>
  <c r="AA53" i="34"/>
  <c r="AA52" i="34"/>
  <c r="AA51" i="34"/>
  <c r="AA50" i="34"/>
  <c r="AA49" i="34"/>
  <c r="AA48" i="34"/>
  <c r="AA47" i="34"/>
  <c r="AA46" i="34"/>
  <c r="AA45" i="34"/>
  <c r="AA44" i="34"/>
  <c r="AA43" i="34"/>
  <c r="AA42" i="34"/>
  <c r="AA41" i="34"/>
  <c r="AA40" i="34"/>
  <c r="AA39" i="34"/>
  <c r="AA38" i="34"/>
  <c r="AA37" i="34"/>
  <c r="AA36" i="34"/>
  <c r="AA35" i="34"/>
  <c r="AA34" i="34"/>
  <c r="AA33" i="34"/>
  <c r="AA32" i="34"/>
  <c r="AA31" i="34"/>
  <c r="AA30" i="34"/>
  <c r="AA29" i="34"/>
  <c r="AA28" i="34"/>
  <c r="AA27" i="34"/>
  <c r="AA26" i="34"/>
  <c r="AA25" i="34"/>
  <c r="AA24" i="34"/>
  <c r="AA23" i="34"/>
  <c r="AA22" i="34"/>
  <c r="AA21" i="34"/>
  <c r="AA20" i="34"/>
  <c r="AA19" i="34"/>
  <c r="AA18" i="34"/>
  <c r="AA17" i="34"/>
  <c r="AA16" i="34"/>
  <c r="AA15" i="34"/>
  <c r="AA14" i="34"/>
  <c r="AA13" i="34"/>
  <c r="AA12" i="34"/>
  <c r="AA11" i="34"/>
  <c r="AA10" i="34"/>
  <c r="AA9" i="34"/>
  <c r="AA8" i="34"/>
  <c r="AA7" i="34"/>
  <c r="AA6" i="34"/>
  <c r="AA5" i="34"/>
  <c r="AA4" i="34"/>
  <c r="L51" i="34"/>
  <c r="L50" i="34"/>
  <c r="L49" i="34"/>
  <c r="L48" i="34"/>
  <c r="L47" i="34"/>
  <c r="L46" i="34"/>
  <c r="L45" i="34"/>
  <c r="L44" i="34"/>
  <c r="L43" i="34"/>
  <c r="L42" i="34"/>
  <c r="L41" i="34"/>
  <c r="L40" i="34"/>
  <c r="L39" i="34"/>
  <c r="L38" i="34"/>
  <c r="L37" i="34"/>
  <c r="L36" i="34"/>
  <c r="L35" i="34"/>
  <c r="L34" i="34"/>
  <c r="L33" i="34"/>
  <c r="L32" i="34"/>
  <c r="L31" i="34"/>
  <c r="L30" i="34"/>
  <c r="L29" i="34"/>
  <c r="L28" i="34"/>
  <c r="L2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4" i="34"/>
  <c r="L231" i="23"/>
  <c r="L230" i="23"/>
  <c r="L229" i="23"/>
  <c r="L228" i="23"/>
  <c r="L227" i="23"/>
  <c r="L226" i="23"/>
  <c r="L225" i="23"/>
  <c r="L224" i="23"/>
  <c r="L223" i="23"/>
  <c r="L222" i="23"/>
  <c r="L221" i="23"/>
  <c r="L220" i="23"/>
  <c r="L219" i="23"/>
  <c r="L218" i="23"/>
  <c r="L217" i="23"/>
  <c r="L216" i="23"/>
  <c r="L215" i="23"/>
  <c r="L214" i="23"/>
  <c r="L213" i="23"/>
  <c r="L212" i="23"/>
  <c r="L211" i="23"/>
  <c r="L210" i="23"/>
  <c r="L209" i="23"/>
  <c r="L208" i="23"/>
  <c r="L207" i="23"/>
  <c r="L206" i="23"/>
  <c r="L205" i="23"/>
  <c r="L204" i="23"/>
  <c r="L203" i="23"/>
  <c r="L202" i="23"/>
  <c r="L201" i="23"/>
  <c r="L200" i="23"/>
  <c r="L199" i="23"/>
  <c r="L198" i="23"/>
  <c r="L197" i="23"/>
  <c r="L196" i="23"/>
  <c r="L195" i="23"/>
  <c r="L194" i="23"/>
  <c r="L193" i="23"/>
  <c r="L192" i="23"/>
  <c r="L191" i="23"/>
  <c r="L190" i="23"/>
  <c r="L189" i="23"/>
  <c r="L188" i="23"/>
  <c r="L187" i="23"/>
  <c r="L186" i="23"/>
  <c r="L185" i="23"/>
  <c r="L184" i="23"/>
  <c r="L183" i="23"/>
  <c r="L182" i="23"/>
  <c r="L181" i="23"/>
  <c r="L180" i="23"/>
  <c r="L179" i="23"/>
  <c r="L178" i="23"/>
  <c r="L177" i="23"/>
  <c r="L176" i="23"/>
  <c r="L175" i="23"/>
  <c r="L174" i="23"/>
  <c r="L173" i="23"/>
  <c r="L172" i="23"/>
  <c r="L171" i="23"/>
  <c r="L170" i="23"/>
  <c r="L169" i="23"/>
  <c r="L168" i="23"/>
  <c r="L167" i="23"/>
  <c r="L166" i="23"/>
  <c r="L165" i="23"/>
  <c r="L164" i="23"/>
  <c r="L163" i="23"/>
  <c r="L162" i="23"/>
  <c r="L161" i="23"/>
  <c r="L160" i="23"/>
  <c r="L159" i="23"/>
  <c r="L158" i="23"/>
  <c r="L157" i="23"/>
  <c r="L156" i="23"/>
  <c r="L155" i="23"/>
  <c r="L154" i="23"/>
  <c r="L153" i="23"/>
  <c r="L152" i="23"/>
  <c r="L151" i="23"/>
  <c r="L150" i="23"/>
  <c r="L149" i="23"/>
  <c r="L148" i="23"/>
  <c r="L147" i="23"/>
  <c r="L146" i="23"/>
  <c r="L145" i="23"/>
  <c r="L144" i="23"/>
  <c r="L143" i="23"/>
  <c r="L142" i="23"/>
  <c r="L141" i="23"/>
  <c r="L140" i="23"/>
  <c r="L139" i="23"/>
  <c r="L138" i="23"/>
  <c r="L137" i="23"/>
  <c r="L136" i="23"/>
  <c r="L135" i="23"/>
  <c r="L134" i="23"/>
  <c r="L133" i="23"/>
  <c r="L132" i="23"/>
  <c r="L131" i="23"/>
  <c r="L130" i="23"/>
  <c r="L129" i="23"/>
  <c r="L128" i="23"/>
  <c r="L127" i="23"/>
  <c r="L126" i="23"/>
  <c r="L125" i="23"/>
  <c r="L124" i="23"/>
  <c r="L123" i="23"/>
  <c r="L122" i="23"/>
  <c r="L121" i="23"/>
  <c r="L120" i="23"/>
  <c r="L119" i="23"/>
  <c r="L118" i="23"/>
  <c r="L117" i="23"/>
  <c r="L116" i="23"/>
  <c r="L115" i="23"/>
  <c r="L114" i="23"/>
  <c r="L113" i="23"/>
  <c r="L112" i="23"/>
  <c r="L111" i="23"/>
  <c r="L110" i="23"/>
  <c r="L109" i="23"/>
  <c r="L108" i="23"/>
  <c r="L107" i="23"/>
  <c r="L106" i="23"/>
  <c r="L105" i="23"/>
  <c r="L104" i="23"/>
  <c r="L103" i="23"/>
  <c r="L102" i="23"/>
  <c r="L101" i="23"/>
  <c r="L100" i="23"/>
  <c r="L99" i="23"/>
  <c r="L98" i="23"/>
  <c r="L97" i="23"/>
  <c r="L96" i="23"/>
  <c r="L95" i="23"/>
  <c r="L94" i="23"/>
  <c r="L93" i="23"/>
  <c r="L92" i="23"/>
  <c r="L91" i="23"/>
  <c r="L90" i="23"/>
  <c r="L89" i="23"/>
  <c r="L88" i="23"/>
  <c r="L87" i="23"/>
  <c r="L86" i="23"/>
  <c r="L85" i="23"/>
  <c r="L84" i="23"/>
  <c r="L83" i="23"/>
  <c r="L82" i="23"/>
  <c r="L81" i="23"/>
  <c r="L80" i="23"/>
  <c r="L79" i="23"/>
  <c r="L78" i="23"/>
  <c r="L77" i="23"/>
  <c r="L76" i="23"/>
  <c r="L75" i="23"/>
  <c r="L74" i="23"/>
  <c r="L73" i="23"/>
  <c r="L72" i="23"/>
  <c r="L71" i="23"/>
  <c r="L70" i="23"/>
  <c r="L69" i="23"/>
  <c r="L68" i="23"/>
  <c r="L67" i="23"/>
  <c r="L66" i="23"/>
  <c r="L65" i="23"/>
  <c r="L64" i="23"/>
  <c r="L63" i="23"/>
  <c r="L62" i="23"/>
  <c r="L61" i="23"/>
  <c r="L60" i="23"/>
  <c r="L59" i="23"/>
  <c r="L58" i="23"/>
  <c r="L57" i="23"/>
  <c r="L56" i="23"/>
  <c r="L55" i="23"/>
  <c r="L54" i="23"/>
  <c r="L53" i="23"/>
  <c r="L52" i="23"/>
  <c r="L51" i="23"/>
  <c r="L50" i="23"/>
  <c r="L49" i="23"/>
  <c r="L48" i="23"/>
  <c r="L47" i="23"/>
  <c r="L46" i="23"/>
  <c r="L45" i="23"/>
  <c r="L44" i="23"/>
  <c r="L43" i="23"/>
  <c r="L42" i="23"/>
  <c r="L41" i="23"/>
  <c r="L40" i="23"/>
  <c r="L39" i="23"/>
  <c r="L38" i="23"/>
  <c r="L37" i="23"/>
  <c r="L36" i="23"/>
  <c r="L35" i="23"/>
  <c r="L34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Z230" i="22"/>
  <c r="Z229" i="22"/>
  <c r="Z228" i="22"/>
  <c r="Z227" i="22"/>
  <c r="Z226" i="22"/>
  <c r="Z225" i="22"/>
  <c r="Z224" i="22"/>
  <c r="Z223" i="22"/>
  <c r="Z222" i="22"/>
  <c r="Z221" i="22"/>
  <c r="Z220" i="22"/>
  <c r="Z219" i="22"/>
  <c r="Z218" i="22"/>
  <c r="Z217" i="22"/>
  <c r="Z216" i="22"/>
  <c r="Z215" i="22"/>
  <c r="Z214" i="22"/>
  <c r="Z213" i="22"/>
  <c r="Z212" i="22"/>
  <c r="Z211" i="22"/>
  <c r="Z210" i="22"/>
  <c r="Z209" i="22"/>
  <c r="Z208" i="22"/>
  <c r="Z207" i="22"/>
  <c r="Z206" i="22"/>
  <c r="Z205" i="22"/>
  <c r="Z204" i="22"/>
  <c r="Z203" i="22"/>
  <c r="Z202" i="22"/>
  <c r="Z201" i="22"/>
  <c r="Z200" i="22"/>
  <c r="Z199" i="22"/>
  <c r="Z198" i="22"/>
  <c r="Z197" i="22"/>
  <c r="Z196" i="22"/>
  <c r="Z195" i="22"/>
  <c r="Z194" i="22"/>
  <c r="Z193" i="22"/>
  <c r="Z192" i="22"/>
  <c r="Z191" i="22"/>
  <c r="Z190" i="22"/>
  <c r="Z189" i="22"/>
  <c r="Z188" i="22"/>
  <c r="Z187" i="22"/>
  <c r="Z186" i="22"/>
  <c r="Z185" i="22"/>
  <c r="Z184" i="22"/>
  <c r="Z183" i="22"/>
  <c r="Z182" i="22"/>
  <c r="Z181" i="22"/>
  <c r="Z180" i="22"/>
  <c r="Z179" i="22"/>
  <c r="Z178" i="22"/>
  <c r="Z177" i="22"/>
  <c r="Z176" i="22"/>
  <c r="Z175" i="22"/>
  <c r="Z174" i="22"/>
  <c r="Z173" i="22"/>
  <c r="Z172" i="22"/>
  <c r="Z171" i="22"/>
  <c r="Z170" i="22"/>
  <c r="Z169" i="22"/>
  <c r="Z168" i="22"/>
  <c r="Z167" i="22"/>
  <c r="Z166" i="22"/>
  <c r="Z165" i="22"/>
  <c r="Z164" i="22"/>
  <c r="Z163" i="22"/>
  <c r="Z162" i="22"/>
  <c r="Z161" i="22"/>
  <c r="Z160" i="22"/>
  <c r="Z159" i="22"/>
  <c r="Z158" i="22"/>
  <c r="Z157" i="22"/>
  <c r="Z156" i="22"/>
  <c r="Z155" i="22"/>
  <c r="Z154" i="22"/>
  <c r="Z153" i="22"/>
  <c r="Z152" i="22"/>
  <c r="Z151" i="22"/>
  <c r="Z150" i="22"/>
  <c r="Z149" i="22"/>
  <c r="Z148" i="22"/>
  <c r="Z147" i="22"/>
  <c r="Z146" i="22"/>
  <c r="Z145" i="22"/>
  <c r="Z144" i="22"/>
  <c r="Z143" i="22"/>
  <c r="Z142" i="22"/>
  <c r="Z141" i="22"/>
  <c r="Z140" i="22"/>
  <c r="Z139" i="22"/>
  <c r="Z138" i="22"/>
  <c r="Z137" i="22"/>
  <c r="Z136" i="22"/>
  <c r="Z135" i="22"/>
  <c r="Z134" i="22"/>
  <c r="Z133" i="22"/>
  <c r="Z132" i="22"/>
  <c r="Z131" i="22"/>
  <c r="Z130" i="22"/>
  <c r="Z129" i="22"/>
  <c r="Z128" i="22"/>
  <c r="Z127" i="22"/>
  <c r="Z126" i="22"/>
  <c r="Z125" i="22"/>
  <c r="Z124" i="22"/>
  <c r="Z123" i="22"/>
  <c r="Z122" i="22"/>
  <c r="Z121" i="22"/>
  <c r="Z120" i="22"/>
  <c r="Z119" i="22"/>
  <c r="Z118" i="22"/>
  <c r="Z117" i="22"/>
  <c r="Z116" i="22"/>
  <c r="Z115" i="22"/>
  <c r="Z114" i="22"/>
  <c r="Z113" i="22"/>
  <c r="Z112" i="22"/>
  <c r="Z111" i="22"/>
  <c r="Z110" i="22"/>
  <c r="Z109" i="22"/>
  <c r="Z108" i="22"/>
  <c r="Z107" i="22"/>
  <c r="Z106" i="22"/>
  <c r="Z105" i="22"/>
  <c r="Z104" i="22"/>
  <c r="Z103" i="22"/>
  <c r="Z102" i="22"/>
  <c r="Z101" i="22"/>
  <c r="Z100" i="22"/>
  <c r="Z99" i="22"/>
  <c r="Z98" i="22"/>
  <c r="Z97" i="22"/>
  <c r="Z96" i="22"/>
  <c r="Z95" i="22"/>
  <c r="Z94" i="22"/>
  <c r="Z93" i="22"/>
  <c r="Z92" i="22"/>
  <c r="Z91" i="22"/>
  <c r="Z90" i="22"/>
  <c r="Z89" i="22"/>
  <c r="Z88" i="22"/>
  <c r="Z87" i="22"/>
  <c r="Z86" i="22"/>
  <c r="Z85" i="22"/>
  <c r="Z84" i="22"/>
  <c r="Z83" i="22"/>
  <c r="Z82" i="22"/>
  <c r="Z81" i="22"/>
  <c r="Z80" i="22"/>
  <c r="Z79" i="22"/>
  <c r="Z78" i="22"/>
  <c r="Z77" i="22"/>
  <c r="Z76" i="22"/>
  <c r="Z75" i="22"/>
  <c r="Z74" i="22"/>
  <c r="Z73" i="22"/>
  <c r="Z72" i="22"/>
  <c r="Z71" i="22"/>
  <c r="Z70" i="22"/>
  <c r="Z69" i="22"/>
  <c r="Z68" i="22"/>
  <c r="Z67" i="22"/>
  <c r="Z66" i="22"/>
  <c r="Z65" i="22"/>
  <c r="Z64" i="22"/>
  <c r="Z63" i="22"/>
  <c r="Z62" i="22"/>
  <c r="Z61" i="22"/>
  <c r="Z60" i="22"/>
  <c r="Z59" i="22"/>
  <c r="Z58" i="22"/>
  <c r="Z57" i="22"/>
  <c r="Z56" i="22"/>
  <c r="Z55" i="22"/>
  <c r="Z54" i="22"/>
  <c r="Z53" i="22"/>
  <c r="Z52" i="22"/>
  <c r="Z51" i="22"/>
  <c r="Z50" i="22"/>
  <c r="Z49" i="22"/>
  <c r="Z48" i="22"/>
  <c r="Z47" i="22"/>
  <c r="Z46" i="22"/>
  <c r="Z45" i="22"/>
  <c r="Z44" i="22"/>
  <c r="Z43" i="22"/>
  <c r="Z42" i="22"/>
  <c r="Z41" i="22"/>
  <c r="Z40" i="22"/>
  <c r="Z39" i="22"/>
  <c r="Z38" i="22"/>
  <c r="Z37" i="22"/>
  <c r="Z36" i="22"/>
  <c r="Z35" i="22"/>
  <c r="Z34" i="22"/>
  <c r="Z33" i="22"/>
  <c r="Z32" i="22"/>
  <c r="Z31" i="22"/>
  <c r="Z30" i="22"/>
  <c r="Z29" i="22"/>
  <c r="Z28" i="22"/>
  <c r="Z27" i="22"/>
  <c r="Z26" i="22"/>
  <c r="Z25" i="22"/>
  <c r="Z24" i="22"/>
  <c r="Z23" i="22"/>
  <c r="Z22" i="22"/>
  <c r="Z21" i="22"/>
  <c r="Z20" i="22"/>
  <c r="Z19" i="22"/>
  <c r="Z18" i="22"/>
  <c r="Z17" i="22"/>
  <c r="Z16" i="22"/>
  <c r="Z15" i="22"/>
  <c r="Z14" i="22"/>
  <c r="Z13" i="22"/>
  <c r="Z12" i="22"/>
  <c r="Z11" i="22"/>
  <c r="Z10" i="22"/>
  <c r="Z9" i="22"/>
  <c r="Z8" i="22"/>
  <c r="Z7" i="22"/>
  <c r="Z6" i="22"/>
  <c r="Z5" i="22"/>
  <c r="Z4" i="22"/>
  <c r="L4" i="22"/>
  <c r="L230" i="22"/>
  <c r="L229" i="22"/>
  <c r="L228" i="22"/>
  <c r="L227" i="22"/>
  <c r="L226" i="22"/>
  <c r="L225" i="22"/>
  <c r="L224" i="22"/>
  <c r="L223" i="22"/>
  <c r="L222" i="22"/>
  <c r="L221" i="22"/>
  <c r="L220" i="22"/>
  <c r="L219" i="22"/>
  <c r="L218" i="22"/>
  <c r="L217" i="22"/>
  <c r="L216" i="22"/>
  <c r="L215" i="22"/>
  <c r="L214" i="22"/>
  <c r="L213" i="22"/>
  <c r="L212" i="22"/>
  <c r="L211" i="22"/>
  <c r="L210" i="22"/>
  <c r="L209" i="22"/>
  <c r="L208" i="22"/>
  <c r="L207" i="22"/>
  <c r="L206" i="22"/>
  <c r="L205" i="22"/>
  <c r="L204" i="22"/>
  <c r="L203" i="22"/>
  <c r="L202" i="22"/>
  <c r="L201" i="22"/>
  <c r="L200" i="22"/>
  <c r="L199" i="22"/>
  <c r="L198" i="22"/>
  <c r="L197" i="22"/>
  <c r="L196" i="22"/>
  <c r="L195" i="22"/>
  <c r="L194" i="22"/>
  <c r="L193" i="22"/>
  <c r="L192" i="22"/>
  <c r="L191" i="22"/>
  <c r="L190" i="22"/>
  <c r="L189" i="22"/>
  <c r="L188" i="22"/>
  <c r="L187" i="22"/>
  <c r="L186" i="22"/>
  <c r="L185" i="22"/>
  <c r="L184" i="22"/>
  <c r="L183" i="22"/>
  <c r="L182" i="22"/>
  <c r="L181" i="22"/>
  <c r="L180" i="22"/>
  <c r="L179" i="22"/>
  <c r="L178" i="22"/>
  <c r="L177" i="22"/>
  <c r="L176" i="22"/>
  <c r="L175" i="22"/>
  <c r="L174" i="22"/>
  <c r="L173" i="22"/>
  <c r="L172" i="22"/>
  <c r="L171" i="22"/>
  <c r="L170" i="22"/>
  <c r="L169" i="22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</calcChain>
</file>

<file path=xl/connections.xml><?xml version="1.0" encoding="utf-8"?>
<connections xmlns="http://schemas.openxmlformats.org/spreadsheetml/2006/main">
  <connection id="1" name="A7191BP211111111111" type="6" refreshedVersion="0" background="1" saveData="1">
    <textPr fileType="mac" sourceFile="/Users/annafeng/Desktop/agassiz a77/A7191BP2.TXT">
      <textFields>
        <textField/>
      </textFields>
    </textPr>
  </connection>
  <connection id="2" name="A7191BP311111111111" type="6" refreshedVersion="0" background="1" saveData="1">
    <textPr fileType="mac" sourceFile="/Users/annafeng/Desktop/agassiz a77/A7191BP3.TXT">
      <textFields>
        <textField/>
      </textFields>
    </textPr>
  </connection>
  <connection id="3" name="A7191BRO11111111111" type="6" refreshedVersion="0" background="1" saveData="1">
    <textPr fileType="mac" sourceFile="/Users/annafeng/Desktop/agassiz a77/A7191BRO.TXT">
      <textFields>
        <textField/>
      </textFields>
    </textPr>
  </connection>
  <connection id="4" name="A77102CA11" type="6" refreshedVersion="0" background="1" saveData="1">
    <textPr fileType="mac" sourceFile="/Users/annafeng/Desktop/agassiz a77/A77102CA.TXT">
      <textFields>
        <textField/>
      </textFields>
    </textPr>
  </connection>
  <connection id="5" name="A77102NA11" type="6" refreshedVersion="0" background="1" saveData="1">
    <textPr fileType="mac" sourceFile="/Users/annafeng/Desktop/agassiz a77/A77102NA.TXT">
      <textFields>
        <textField/>
      </textFields>
    </textPr>
  </connection>
  <connection id="6" name="A77102P111" type="6" refreshedVersion="0" background="1" saveData="1">
    <textPr fileType="mac" sourceFile="/Users/annafeng/Desktop/agassiz a77/A77102P1.TXT">
      <textFields>
        <textField/>
      </textFields>
    </textPr>
  </connection>
  <connection id="7" name="A77102P611" type="6" refreshedVersion="0" background="1" saveData="1">
    <textPr fileType="mac" sourceFile="/Users/annafeng/Desktop/agassiz a77/A77102P6.TXT">
      <textFields>
        <textField/>
      </textFields>
    </textPr>
  </connection>
  <connection id="8" name="A77102PH11" type="6" refreshedVersion="0" background="1" saveData="1">
    <textPr fileType="mac" sourceFile="/Users/annafeng/Desktop/agassiz a77/A77102PH.TXT">
      <textFields>
        <textField/>
      </textFields>
    </textPr>
  </connection>
  <connection id="9" name="A77102RO11" type="6" refreshedVersion="0" background="1" saveData="1">
    <textPr fileType="mac" sourceFile="/Users/annafeng/Desktop/agassiz a77/A77102RO.TXT">
      <textFields>
        <textField/>
      </textFields>
    </textPr>
  </connection>
  <connection id="10" name="A77125K111" type="6" refreshedVersion="0" background="1" saveData="1">
    <textPr fileType="mac" sourceFile="/Users/annafeng/Desktop/agassiz a77/A77125K.TXT">
      <textFields>
        <textField/>
      </textFields>
    </textPr>
  </connection>
  <connection id="11" name="A77125P1111" type="6" refreshedVersion="0" background="1" saveData="1">
    <textPr fileType="mac" sourceFile="/Users/annafeng/Desktop/agassiz a77/A77125P1.TXT">
      <textFields>
        <textField/>
      </textFields>
    </textPr>
  </connection>
  <connection id="12" name="A77125RO111" type="6" refreshedVersion="0" background="1" saveData="1">
    <textPr fileType="mac" sourceFile="/Users/annafeng/Desktop/agassiz a77/A77125RO.TXT">
      <textFields>
        <textField/>
      </textFields>
    </textPr>
  </connection>
  <connection id="13" name="A77142CA1111" type="6" refreshedVersion="0" background="1" saveData="1">
    <textPr fileType="mac" sourceFile="/Users/annafeng/Desktop/agassiz a77/A77142CA.TXT">
      <textFields>
        <textField/>
      </textFields>
    </textPr>
  </connection>
  <connection id="14" name="A77142K1111" type="6" refreshedVersion="0" background="1" saveData="1">
    <textPr fileType="mac" sourceFile="/Users/annafeng/Desktop/agassiz a77/A77142K.TXT">
      <textFields>
        <textField/>
      </textFields>
    </textPr>
  </connection>
  <connection id="15" name="A77142NA1111" type="6" refreshedVersion="0" background="1" saveData="1">
    <textPr fileType="mac" sourceFile="/Users/annafeng/Desktop/agassiz a77/A77142NA.TXT">
      <textFields>
        <textField/>
      </textFields>
    </textPr>
  </connection>
  <connection id="16" name="A77142P11111" type="6" refreshedVersion="0" background="1" saveData="1">
    <textPr fileType="mac" sourceFile="/Users/annafeng/Desktop/agassiz a77/A77142P1.TXT">
      <textFields>
        <textField/>
      </textFields>
    </textPr>
  </connection>
  <connection id="17" name="A77142P61111" type="6" refreshedVersion="0" background="1" saveData="1">
    <textPr fileType="mac" sourceFile="/Users/annafeng/Desktop/agassiz a77/A77142P6.TXT">
      <textFields>
        <textField/>
      </textFields>
    </textPr>
  </connection>
  <connection id="18" name="A77142PH1111" type="6" refreshedVersion="0" background="1" saveData="1">
    <textPr fileType="mac" sourceFile="/Users/annafeng/Desktop/agassiz a77/A77142PH.TXT">
      <textFields>
        <textField/>
      </textFields>
    </textPr>
  </connection>
  <connection id="19" name="A77142RO1111" type="6" refreshedVersion="0" background="1" saveData="1">
    <textPr fileType="mac" sourceFile="/Users/annafeng/Desktop/agassiz a77/A77142RO.TXT">
      <textFields>
        <textField/>
      </textFields>
    </textPr>
  </connection>
  <connection id="20" name="A77145BT11111" type="6" refreshedVersion="0" background="1" saveData="1">
    <textPr fileType="mac" sourceFile="/Users/annafeng/Desktop/agassiz a77/A77145BT.TXT">
      <textFields>
        <textField/>
      </textFields>
    </textPr>
  </connection>
  <connection id="21" name="A77145K11111" type="6" refreshedVersion="0" background="1" saveData="1">
    <textPr fileType="mac" sourceFile="/Users/annafeng/Desktop/agassiz a77/A77145K.TXT">
      <textFields>
        <textField/>
      </textFields>
    </textPr>
  </connection>
  <connection id="22" name="A77145P111111" type="6" refreshedVersion="0" background="1" saveData="1">
    <textPr fileType="mac" sourceFile="/Users/annafeng/Desktop/agassiz a77/A77145P1.TXT">
      <textFields>
        <textField/>
      </textFields>
    </textPr>
  </connection>
  <connection id="23" name="A77145P211111" type="6" refreshedVersion="0" background="1" saveData="1">
    <textPr fileType="mac" sourceFile="/Users/annafeng/Desktop/agassiz a77/A77145P2.TXT">
      <textFields>
        <textField/>
      </textFields>
    </textPr>
  </connection>
  <connection id="24" name="A77145P311111" type="6" refreshedVersion="0" background="1" saveData="1">
    <textPr fileType="mac" sourceFile="/Users/annafeng/Desktop/agassiz a77/A77145P3.TXT">
      <textFields>
        <textField/>
      </textFields>
    </textPr>
  </connection>
  <connection id="25" name="A77145RO11111" type="6" refreshedVersion="0" background="1" saveData="1">
    <textPr fileType="mac" sourceFile="/Users/annafeng/Desktop/agassiz a77/A77145RO.TXT">
      <textFields>
        <textField/>
      </textFields>
    </textPr>
  </connection>
  <connection id="26" name="A77150K111111" type="6" refreshedVersion="0" background="1" saveData="1">
    <textPr fileType="mac" sourceFile="/Users/annafeng/Desktop/agassiz a77/A77150K.TXT">
      <textFields>
        <textField/>
      </textFields>
    </textPr>
  </connection>
  <connection id="27" name="A77150K2111111" type="6" refreshedVersion="0" background="1" saveData="1">
    <textPr fileType="mac" sourceFile="/Users/annafeng/Desktop/agassiz a77/A77150K2.TXT">
      <textFields>
        <textField/>
      </textFields>
    </textPr>
  </connection>
  <connection id="28" name="A77150P1111111" type="6" refreshedVersion="0" background="1" saveData="1">
    <textPr fileType="mac" sourceFile="/Users/annafeng/Desktop/agassiz a77/A77150P1.TXT">
      <textFields>
        <textField/>
      </textFields>
    </textPr>
  </connection>
  <connection id="29" name="A77150P6111111" type="6" refreshedVersion="0" background="1" saveData="1">
    <textPr fileType="mac" sourceFile="/Users/annafeng/Desktop/agassiz a77/A77150P6.TXT">
      <textFields>
        <textField/>
      </textFields>
    </textPr>
  </connection>
  <connection id="30" name="A77150PI111111" type="6" refreshedVersion="0" background="1" saveData="1">
    <textPr fileType="mac" sourceFile="/Users/annafeng/Desktop/agassiz a77/A77150PI.TXT">
      <textFields>
        <textField/>
      </textFields>
    </textPr>
  </connection>
  <connection id="31" name="A77150RO111111" type="6" refreshedVersion="0" background="1" saveData="1">
    <textPr fileType="mac" sourceFile="/Users/annafeng/Desktop/agassiz a77/A77150RO.TXT">
      <textFields>
        <textField/>
      </textFields>
    </textPr>
  </connection>
  <connection id="32" name="A77162P11111111" type="6" refreshedVersion="0" background="1" saveData="1">
    <textPr fileType="mac" sourceFile="/Users/annafeng/Desktop/agassiz a77/A77162P1.TXT">
      <textFields>
        <textField/>
      </textFields>
    </textPr>
  </connection>
  <connection id="33" name="A77162PH1111111" type="6" refreshedVersion="0" background="1" saveData="1">
    <textPr fileType="mac" sourceFile="/Users/annafeng/Desktop/agassiz a77/A77162PH.TXT">
      <textFields>
        <textField/>
      </textFields>
    </textPr>
  </connection>
  <connection id="34" name="A77162RO1111111" type="6" refreshedVersion="0" background="1" saveData="1">
    <textPr fileType="mac" sourceFile="/Users/annafeng/Desktop/agassiz a77/A77162RO.TXT">
      <textFields>
        <textField/>
      </textFields>
    </textPr>
  </connection>
  <connection id="35" name="A77170K11111111" type="6" refreshedVersion="0" background="1" saveData="1">
    <textPr fileType="mac" sourceFile="/Users/annafeng/Desktop/agassiz a77/A77170K.TXT">
      <textFields>
        <textField/>
      </textFields>
    </textPr>
  </connection>
  <connection id="36" name="A77170P111111111" type="6" refreshedVersion="0" background="1" saveData="1">
    <textPr fileType="mac" sourceFile="/Users/annafeng/Desktop/agassiz a77/A77170P1.TXT">
      <textFields>
        <textField/>
      </textFields>
    </textPr>
  </connection>
  <connection id="37" name="A77170P611111111" type="6" refreshedVersion="0" background="1" saveData="1">
    <textPr fileType="mac" sourceFile="/Users/annafeng/Desktop/agassiz a77/A77170P6.TXT">
      <textFields>
        <textField/>
      </textFields>
    </textPr>
  </connection>
  <connection id="38" name="A77170PH11111111" type="6" refreshedVersion="0" background="1" saveData="1">
    <textPr fileType="mac" sourceFile="/Users/annafeng/Desktop/agassiz a77/A77170PH.TXT">
      <textFields>
        <textField/>
      </textFields>
    </textPr>
  </connection>
  <connection id="39" name="A77170RO11111111" type="6" refreshedVersion="0" background="1" saveData="1">
    <textPr fileType="mac" sourceFile="/Users/annafeng/Desktop/agassiz a77/A77170RO.TXT">
      <textFields>
        <textField/>
      </textFields>
    </textPr>
  </connection>
  <connection id="40" name="A77180K111111111" type="6" refreshedVersion="0" background="1" saveData="1">
    <textPr fileType="mac" sourceFile="/Users/annafeng/Desktop/agassiz a77/A77180K.TXT">
      <textFields>
        <textField/>
      </textFields>
    </textPr>
  </connection>
  <connection id="41" name="A77180P1111111111" type="6" refreshedVersion="0" background="1" saveData="1">
    <textPr fileType="mac" sourceFile="/Users/annafeng/Desktop/agassiz a77/A77180P1.TXT">
      <textFields>
        <textField/>
      </textFields>
    </textPr>
  </connection>
  <connection id="42" name="A77180P6111111111" type="6" refreshedVersion="0" background="1" saveData="1">
    <textPr fileType="mac" sourceFile="/Users/annafeng/Desktop/agassiz a77/A77180P6.TXT">
      <textFields>
        <textField/>
      </textFields>
    </textPr>
  </connection>
  <connection id="43" name="A77180PH111111111" type="6" refreshedVersion="0" background="1" saveData="1">
    <textPr fileType="mac" sourceFile="/Users/annafeng/Desktop/agassiz a77/A77180PH.TXT">
      <textFields>
        <textField/>
      </textFields>
    </textPr>
  </connection>
  <connection id="44" name="A77180RO111111111" type="6" refreshedVersion="0" background="1" saveData="1">
    <textPr fileType="mac" sourceFile="/Users/annafeng/Desktop/agassiz a77/A77180RO.TXT">
      <textFields>
        <textField/>
      </textFields>
    </textPr>
  </connection>
  <connection id="45" name="A77191BK11111111111" type="6" refreshedVersion="0" background="1" saveData="1">
    <textPr fileType="mac" sourceFile="/Users/annafeng/Desktop/agassiz a77/A77191BK.TXT">
      <textFields>
        <textField/>
      </textFields>
    </textPr>
  </connection>
  <connection id="46" name="A77191BT11111111111" type="6" refreshedVersion="0" background="1" saveData="1">
    <textPr fileType="mac" sourceFile="/Users/annafeng/Desktop/agassiz a77/A77191BT.TXT">
      <textFields>
        <textField/>
      </textFields>
    </textPr>
  </connection>
  <connection id="47" name="A77191K11111111111" type="6" refreshedVersion="0" background="1" saveData="1">
    <textPr fileType="mac" sourceFile="/Users/annafeng/Desktop/agassiz a77/A77191K.TXT">
      <textFields>
        <textField/>
      </textFields>
    </textPr>
  </connection>
  <connection id="48" name="A77191RO1111111111" type="6" refreshedVersion="0" background="1" saveData="1">
    <textPr fileType="mac" sourceFile="/Users/annafeng/Desktop/agassiz a77/A77191RO.TXT">
      <textFields>
        <textField/>
      </textFields>
    </textPr>
  </connection>
  <connection id="49" name="A77196KA111111111111" type="6" refreshedVersion="0" background="1" saveData="1">
    <textPr fileType="mac" sourceFile="/Users/annafeng/Desktop/agassiz a77/A77196KA.TXT">
      <textFields>
        <textField/>
      </textFields>
    </textPr>
  </connection>
  <connection id="50" name="A77196P1111111111111" type="6" refreshedVersion="0" background="1" saveData="1">
    <textPr fileType="mac" sourceFile="/Users/annafeng/Desktop/agassiz a77/A77196P1.TXT">
      <textFields>
        <textField/>
      </textFields>
    </textPr>
  </connection>
  <connection id="51" name="A77196P6111111111111" type="6" refreshedVersion="0" background="1" saveData="1">
    <textPr fileType="mac" sourceFile="/Users/annafeng/Desktop/agassiz a77/A77196P6.TXT">
      <textFields>
        <textField/>
      </textFields>
    </textPr>
  </connection>
  <connection id="52" name="A77196RO111111111111" type="6" refreshedVersion="0" background="1" saveData="1">
    <textPr fileType="mac" sourceFile="/Users/annafeng/Desktop/agassiz a77/A77196RO.TXT">
      <textFields>
        <textField/>
      </textFields>
    </textPr>
  </connection>
  <connection id="53" name="A77197CA1111111111111" type="6" refreshedVersion="0" background="1" saveData="1">
    <textPr fileType="mac" sourceFile="/Users/annafeng/Desktop/agassiz a77/A77197CA.TXT">
      <textFields>
        <textField/>
      </textFields>
    </textPr>
  </connection>
  <connection id="54" name="A77197K1111111111111" type="6" refreshedVersion="0" background="1" saveData="1">
    <textPr fileType="mac" sourceFile="/Users/annafeng/Desktop/agassiz a77/A77197K.TXT">
      <textFields>
        <textField/>
      </textFields>
    </textPr>
  </connection>
  <connection id="55" name="A77197NA1111111111111" type="6" refreshedVersion="0" background="1" saveData="1">
    <textPr fileType="mac" sourceFile="/Users/annafeng/Desktop/agassiz a77/A77197NA.TXT">
      <textFields>
        <textField/>
      </textFields>
    </textPr>
  </connection>
  <connection id="56" name="A77197P11111111111111" type="6" refreshedVersion="0" background="1" saveData="1">
    <textPr fileType="mac" sourceFile="/Users/annafeng/Desktop/agassiz a77/A77197P1.TXT">
      <textFields>
        <textField/>
      </textFields>
    </textPr>
  </connection>
  <connection id="57" name="A77197PH1111111111111" type="6" refreshedVersion="0" background="1" saveData="1">
    <textPr fileType="mac" sourceFile="/Users/annafeng/Desktop/agassiz a77/A77197PH.TXT">
      <textFields>
        <textField/>
      </textFields>
    </textPr>
  </connection>
  <connection id="58" name="A77197RO1111111111111" type="6" refreshedVersion="0" background="1" saveData="1">
    <textPr fileType="mac" sourceFile="/Users/annafeng/Desktop/agassiz a77/A77197RO.TXT">
      <textFields>
        <textField/>
      </textFields>
    </textPr>
  </connection>
  <connection id="59" name="A77206K11111111111111" type="6" refreshedVersion="0" background="1" saveData="1">
    <textPr fileType="mac" sourceFile="/Users/annafeng/Desktop/agassiz a77/A77206K.TXT">
      <textFields>
        <textField/>
      </textFields>
    </textPr>
  </connection>
  <connection id="60" name="A77213K111111111111111" type="6" refreshedVersion="0" background="1" saveData="1">
    <textPr fileType="mac" sourceFile="/Users/annafeng/Desktop/agassiz a77/A77213K.TXT">
      <textFields>
        <textField/>
      </textFields>
    </textPr>
  </connection>
  <connection id="61" name="A7733AL" type="6" refreshedVersion="0" background="1" saveData="1">
    <textPr fileType="mac" sourceFile="/Users/annafeng/Desktop/agassiz a77/A7733AL.TXT">
      <textFields>
        <textField/>
      </textFields>
    </textPr>
  </connection>
  <connection id="62" name="A7733CA" type="6" refreshedVersion="0" background="1" saveData="1">
    <textPr fileType="mac" sourceFile="/Users/annafeng/Desktop/agassiz a77/A7733CA.TXT">
      <textFields>
        <textField/>
      </textFields>
    </textPr>
  </connection>
  <connection id="63" name="A7733K" type="6" refreshedVersion="0" background="1" saveData="1">
    <textPr fileType="mac" sourceFile="/Users/annafeng/Desktop/agassiz a77/A7733K.TXT">
      <textFields>
        <textField/>
      </textFields>
    </textPr>
  </connection>
  <connection id="64" name="A7733NA" type="6" refreshedVersion="0" background="1" saveData="1">
    <textPr fileType="mac" sourceFile="/Users/annafeng/Desktop/agassiz a77/A7733NA.TXT">
      <textFields>
        <textField/>
      </textFields>
    </textPr>
  </connection>
  <connection id="65" name="A7733P1" type="6" refreshedVersion="0" background="1" saveData="1">
    <textPr fileType="mac" sourceFile="/Users/annafeng/Desktop/agassiz a77/A7733P1.TXT">
      <textFields>
        <textField/>
      </textFields>
    </textPr>
  </connection>
  <connection id="66" name="A7733P6" type="6" refreshedVersion="0" background="1" saveData="1">
    <textPr fileType="mac" sourceFile="/Users/annafeng/Desktop/agassiz a77/A7733P6.TXT">
      <textFields>
        <textField/>
      </textFields>
    </textPr>
  </connection>
  <connection id="67" name="A7733PH" type="6" refreshedVersion="0" background="1" saveData="1">
    <textPr fileType="mac" sourceFile="/Users/annafeng/Desktop/agassiz a77/A7733PH.TXT">
      <textFields>
        <textField/>
      </textFields>
    </textPr>
  </connection>
  <connection id="68" name="A7733RO" type="6" refreshedVersion="0" background="1" saveData="1">
    <textPr fileType="mac" sourceFile="/Users/annafeng/Desktop/agassiz a77/A7733RO.TXT">
      <textFields>
        <textField/>
      </textFields>
    </textPr>
  </connection>
  <connection id="69" name="A77741" type="6" refreshedVersion="0" background="1" saveData="1">
    <textPr fileType="mac" sourceFile="/Users/annafeng/Desktop/agassiz a77/A7774.TXT">
      <textFields>
        <textField/>
      </textFields>
    </textPr>
  </connection>
  <connection id="70" name="A7774K1" type="6" refreshedVersion="0" background="1" saveData="1">
    <textPr fileType="mac" sourceFile="/Users/annafeng/Desktop/agassiz a77/A7774K.TXT">
      <textFields>
        <textField/>
      </textFields>
    </textPr>
  </connection>
  <connection id="71" name="A7774P11" type="6" refreshedVersion="0" background="1" saveData="1">
    <textPr fileType="mac" sourceFile="/Users/annafeng/Desktop/agassiz a77/A7774P1.TXT">
      <textFields>
        <textField/>
      </textFields>
    </textPr>
  </connection>
  <connection id="72" name="A7774P21" type="6" refreshedVersion="0" background="1" saveData="1">
    <textPr fileType="mac" sourceFile="/Users/annafeng/Desktop/agassiz a77/A7774P2.TXT">
      <textFields>
        <textField/>
      </textFields>
    </textPr>
  </connection>
  <connection id="73" name="A7774P31" type="6" refreshedVersion="0" background="1" saveData="1">
    <textPr fileType="mac" sourceFile="/Users/annafeng/Desktop/agassiz a77/A7774P3.TXT">
      <textFields>
        <textField/>
      </textFields>
    </textPr>
  </connection>
  <connection id="74" name="A7774RO1" type="6" refreshedVersion="0" background="1" saveData="1">
    <textPr fileType="mac" sourceFile="/Users/annafeng/Desktop/agassiz a77/A7774RO.TXT">
      <textFields>
        <textField/>
      </textFields>
    </textPr>
  </connection>
  <connection id="75" name="A77LAM1Y" type="6" refreshedVersion="0" background="1" saveData="1">
    <textPr fileType="mac" sourceFile="/Users/annafeng/Desktop/agassiz a77/A77LAM1Y.TXT">
      <textFields>
        <textField/>
      </textFields>
    </textPr>
  </connection>
  <connection id="76" name="A77LAYER" type="6" refreshedVersion="0" background="1" saveData="1">
    <textPr fileType="mac" sourceFile="/Users/annafeng/Desktop/agassiz a77/A77LAYER.TXT">
      <textFields>
        <textField/>
      </textFields>
    </textPr>
  </connection>
  <connection id="77" name="A77PH1Y" type="6" refreshedVersion="0" background="1" saveData="1">
    <textPr fileType="mac" sourceFile="/Users/annafeng/Desktop/agassiz a77/A77PH1Y.TXT">
      <textFields>
        <textField/>
      </textFields>
    </textPr>
  </connection>
  <connection id="78" name="A77RO1Y" type="6" refreshedVersion="0" background="1" saveData="1">
    <textPr fileType="mac" sourceFile="/Users/annafeng/Desktop/agassiz a77/A77RO1Y.TXT">
      <textFields>
        <textField/>
      </textFields>
    </textPr>
  </connection>
  <connection id="79" name="A77SC-1" type="6" refreshedVersion="0" background="1" saveData="1">
    <textPr fileType="mac" sourceFile="/Users/annafeng/Desktop/agassiz a77/A77SC-1.TXT">
      <textFields>
        <textField/>
      </textFields>
    </textPr>
  </connection>
  <connection id="80" name="A77SC-5" type="6" refreshedVersion="0" background="1" saveData="1">
    <textPr fileType="mac" sourceFile="/Users/annafeng/Desktop/agassiz a77/A77SC-5.TXT">
      <textFields>
        <textField/>
      </textFields>
    </textPr>
  </connection>
  <connection id="81" name="A77SC-WS" type="6" refreshedVersion="0" background="1" saveData="1">
    <textPr fileType="mac" sourceFile="/Users/annafeng/Desktop/agassiz a77/A77SC-WS.TXT">
      <textFields>
        <textField/>
      </textFields>
    </textPr>
  </connection>
  <connection id="82" name="A77SC25S" type="6" refreshedVersion="0" background="1" saveData="1">
    <textPr fileType="mac" sourceFile="/Users/annafeng/Desktop/agassiz a77/A77SC25S.TXT">
      <textFields>
        <textField/>
      </textFields>
    </textPr>
  </connection>
  <connection id="83" name="CA77WS" type="6" refreshedVersion="0" background="1" saveData="1">
    <textPr fileType="mac" sourceFile="/Users/annafeng/Desktop/agassiz a77/CA77WS.TXT">
      <textFields>
        <textField/>
      </textFields>
    </textPr>
  </connection>
  <connection id="84" name="DEL77WS" type="6" refreshedVersion="0" background="1" saveData="1">
    <textPr fileType="mac" sourceFile="/Users/annafeng/Desktop/agassiz a77/DEL77WS.TXT">
      <textFields>
        <textField/>
      </textFields>
    </textPr>
  </connection>
  <connection id="85" name="DENSDPR" type="6" refreshedVersion="0" background="1" saveData="1">
    <textPr fileType="mac" sourceFile="/Users/annafeng/Desktop/agassiz a77/DENSDPR.TXT">
      <textFields>
        <textField/>
      </textFields>
    </textPr>
  </connection>
  <connection id="86" name="DT77WS" type="6" refreshedVersion="0" background="1" saveData="1">
    <textPr fileType="mac" sourceFile="/Users/annafeng/Desktop/agassiz a77/DT77WS.TXT">
      <textFields>
        <textField/>
      </textFields>
    </textPr>
  </connection>
  <connection id="87" name="MAL77PIT1" type="6" refreshedVersion="0" background="1">
    <textPr fileType="mac" sourceFile="/Users/annafeng/Desktop/agassiz a77/MAL77PIT.TXT">
      <textFields>
        <textField/>
      </textFields>
    </textPr>
  </connection>
  <connection id="88" name="MAL77PIT21" type="6" refreshedVersion="0" background="1" saveData="1">
    <textPr fileType="mac" sourceFile="/Users/annafeng/Desktop/agassiz a77/MAL77PIT.TXT">
      <textFields>
        <textField/>
      </textFields>
    </textPr>
  </connection>
  <connection id="89" name="MCA77-WS" type="6" refreshedVersion="0" background="1" saveData="1">
    <textPr fileType="mac" sourceFile="/Users/annafeng/Desktop/agassiz a77/MCA77-WS.TXT">
      <textFields>
        <textField/>
      </textFields>
    </textPr>
  </connection>
  <connection id="90" name="MCN77PEQ11" type="6" refreshedVersion="0" background="1" saveData="1">
    <textPr fileType="mac" sourceFile="/Users/annafeng/Desktop/agassiz a77/MCN77PEQ.TXT">
      <textFields>
        <textField/>
      </textFields>
    </textPr>
  </connection>
  <connection id="91" name="MCN77PIT" type="6" refreshedVersion="0" background="1" saveData="1">
    <textPr fileType="mac" sourceFile="/Users/annafeng/Desktop/agassiz a77/MCN77PIT.TXT">
      <textFields>
        <textField/>
      </textFields>
    </textPr>
  </connection>
  <connection id="92" name="MCON77-1" type="6" refreshedVersion="0" background="1" saveData="1">
    <textPr fileType="mac" sourceFile="/Users/annafeng/Desktop/agassiz a77/MCON77-1.TXT">
      <textFields>
        <textField/>
      </textFields>
    </textPr>
  </connection>
  <connection id="93" name="MCON77-2" type="6" refreshedVersion="0" background="1" saveData="1">
    <textPr fileType="mac" sourceFile="/Users/annafeng/Desktop/agassiz a77/MCON77-2.TXT">
      <textFields>
        <textField/>
      </textFields>
    </textPr>
  </connection>
  <connection id="94" name="MCON77-3" type="6" refreshedVersion="0" background="1" saveData="1">
    <textPr fileType="mac" sourceFile="/Users/annafeng/Desktop/agassiz a77/MCON77-3.TXT">
      <textFields>
        <textField/>
      </textFields>
    </textPr>
  </connection>
  <connection id="95" name="MCON77-P" type="6" refreshedVersion="0" background="1" saveData="1">
    <textPr fileType="mac" sourceFile="/Users/annafeng/Desktop/agassiz a77/MCON77-P.TXT">
      <textFields>
        <textField/>
      </textFields>
    </textPr>
  </connection>
  <connection id="96" name="MDT77-1" type="6" refreshedVersion="0" background="1" saveData="1">
    <textPr fileType="mac" sourceFile="/Users/annafeng/Desktop/agassiz a77/MDT77-1.TXT">
      <textFields>
        <textField/>
      </textFields>
    </textPr>
  </connection>
  <connection id="97" name="MDT77-2" type="6" refreshedVersion="0" background="1" saveData="1">
    <textPr fileType="mac" sourceFile="/Users/annafeng/Desktop/agassiz a77/MDT77-2.TXT">
      <textFields>
        <textField/>
      </textFields>
    </textPr>
  </connection>
  <connection id="98" name="MDT77-3" type="6" refreshedVersion="0" background="1" saveData="1">
    <textPr fileType="mac" sourceFile="/Users/annafeng/Desktop/agassiz a77/MDT77-3.TXT">
      <textFields>
        <textField/>
      </textFields>
    </textPr>
  </connection>
  <connection id="99" name="MDT77-WS" type="6" refreshedVersion="0" background="1" saveData="1">
    <textPr fileType="mac" sourceFile="/Users/annafeng/Desktop/agassiz a77/MDT77-WS.TXT">
      <textFields>
        <textField/>
      </textFields>
    </textPr>
  </connection>
  <connection id="100" name="MDT77PEQ1" type="6" refreshedVersion="0" background="1" saveData="1">
    <textPr fileType="mac" sourceFile="/Users/annafeng/Desktop/agassiz a77/MDT77PEQ.TXT">
      <textFields>
        <textField/>
      </textFields>
    </textPr>
  </connection>
  <connection id="101" name="MDT77PIT" type="6" refreshedVersion="0" background="1" saveData="1">
    <textPr fileType="mac" sourceFile="/Users/annafeng/Desktop/agassiz a77/MDT77PIT.TXT">
      <textFields>
        <textField/>
      </textFields>
    </textPr>
  </connection>
  <connection id="102" name="MDT77WPG1" type="6" refreshedVersion="0" background="1" saveData="1">
    <textPr fileType="mac" sourceFile="/Users/annafeng/Desktop/agassiz a77/MDT77WPG.TXT">
      <textFields>
        <textField/>
      </textFields>
    </textPr>
  </connection>
  <connection id="103" name="MDTW77PT" type="6" refreshedVersion="0" background="1" saveData="1">
    <textPr fileType="mac" sourceFile="/Users/annafeng/Desktop/agassiz a77/MDTW77PT.TXT">
      <textFields>
        <textField/>
      </textFields>
    </textPr>
  </connection>
  <connection id="104" name="MER77-1" type="6" refreshedVersion="0" background="1" saveData="1">
    <textPr fileType="mac" sourceFile="/Users/annafeng/Desktop/agassiz a77/MER77-1.TXT">
      <textFields>
        <textField/>
      </textFields>
    </textPr>
  </connection>
  <connection id="105" name="MER77-25" type="6" refreshedVersion="0" background="1" saveData="1">
    <textPr fileType="mac" sourceFile="/Users/annafeng/Desktop/agassiz a77/MER77-25.TXT">
      <textFields>
        <textField/>
      </textFields>
    </textPr>
  </connection>
  <connection id="106" name="MER77-5" type="6" refreshedVersion="0" background="1" saveData="1">
    <textPr fileType="mac" sourceFile="/Users/annafeng/Desktop/agassiz a77/MER77-5.TXT">
      <textFields>
        <textField/>
      </textFields>
    </textPr>
  </connection>
  <connection id="107" name="MER77-SP.TXT" type="6" refreshedVersion="0" background="1" saveData="1">
    <textPr fileType="mac" sourceFile="/Users/annafeng/Desktop/agassiz a77/MER77-SP.TXT.txt">
      <textFields>
        <textField/>
      </textFields>
    </textPr>
  </connection>
  <connection id="108" name="MER77-WS" type="6" refreshedVersion="0" background="1" saveData="1">
    <textPr fileType="mac" sourceFile="/Users/annafeng/Desktop/agassiz a77/MER77-WS.TXT">
      <textFields>
        <textField/>
      </textFields>
    </textPr>
  </connection>
  <connection id="109" name="MER7725S.TXT" type="6" refreshedVersion="0" background="1" saveData="1">
    <textPr fileType="mac" sourceFile="/Users/annafeng/Desktop/agassiz a77/MER7725S.TXT.txt">
      <textFields>
        <textField/>
      </textFields>
    </textPr>
  </connection>
  <connection id="110" name="MER77PIT" type="6" refreshedVersion="0" background="1" saveData="1">
    <textPr fileType="mac" sourceFile="/Users/annafeng/Desktop/agassiz a77/MER77PIT.TXT">
      <textFields>
        <textField/>
      </textFields>
    </textPr>
  </connection>
  <connection id="111" name="MER77SWS.TXT" type="6" refreshedVersion="0" background="1" saveData="1">
    <textPr fileType="mac" sourceFile="/Users/annafeng/Desktop/agassiz a77/MER77SWS.TXT.txt">
      <textFields>
        <textField/>
      </textFields>
    </textPr>
  </connection>
  <connection id="112" name="MNA77-WS" type="6" refreshedVersion="0" background="1" saveData="1">
    <textPr fileType="mac" sourceFile="/Users/annafeng/Desktop/agassiz a77/MNA77-WS.TXT">
      <textFields>
        <textField/>
      </textFields>
    </textPr>
  </connection>
  <connection id="113" name="MNA77PEQ" type="6" refreshedVersion="0" background="1" saveData="1">
    <textPr fileType="mac" sourceFile="/Users/annafeng/Desktop/agassiz a77/MNA77PEQ.TXT">
      <textFields>
        <textField/>
      </textFields>
    </textPr>
  </connection>
  <connection id="114" name="MNA77PIT" type="6" refreshedVersion="0" background="1" saveData="1">
    <textPr fileType="mac" sourceFile="/Users/annafeng/Desktop/agassiz a77/MNA77PIT.TXT">
      <textFields>
        <textField/>
      </textFields>
    </textPr>
  </connection>
  <connection id="115" name="MPH77PEQ" type="6" refreshedVersion="0" background="1" saveData="1">
    <textPr fileType="mac" sourceFile="/Users/annafeng/Desktop/agassiz a77/MPH77PEQ.TXT">
      <textFields>
        <textField/>
      </textFields>
    </textPr>
  </connection>
  <connection id="116" name="MPH77PIT" type="6" refreshedVersion="0" background="1" saveData="1">
    <textPr fileType="mac" sourceFile="/Users/annafeng/Desktop/agassiz a77/MPH77PIT.TXT">
      <textFields>
        <textField/>
      </textFields>
    </textPr>
  </connection>
  <connection id="117" name="MRO77-WS" type="6" refreshedVersion="0" background="1" saveData="1">
    <textPr fileType="mac" sourceFile="/Users/annafeng/Desktop/agassiz a77/MRO77-WS.TXT">
      <textFields>
        <textField/>
      </textFields>
    </textPr>
  </connection>
  <connection id="118" name="MXTL77WS" type="6" refreshedVersion="0" background="1" saveData="1">
    <textPr fileType="mac" sourceFile="/Users/annafeng/Desktop/agassiz a77/MXTL77WS.TXT">
      <textFields>
        <textField/>
      </textFields>
    </textPr>
  </connection>
  <connection id="119" name="NA77WS" type="6" refreshedVersion="0" background="1" saveData="1">
    <textPr fileType="mac" sourceFile="/Users/annafeng/Desktop/agassiz a77/NA77WS.TXT">
      <textFields>
        <textField/>
      </textFields>
    </textPr>
  </connection>
  <connection id="120" name="PCA77A" type="6" refreshedVersion="0" background="1" saveData="1">
    <textPr fileType="mac" sourceFile="/Users/annafeng/Desktop/agassiz a77/PCA77A.TXT">
      <textFields>
        <textField/>
      </textFields>
    </textPr>
  </connection>
  <connection id="121" name="PCA77AUN" type="6" refreshedVersion="0" background="1" saveData="1">
    <textPr fileType="mac" sourceFile="/Users/annafeng/Desktop/agassiz a77/PCA77AUN.TXT">
      <textFields>
        <textField/>
      </textFields>
    </textPr>
  </connection>
  <connection id="122" name="PCA77B" type="6" refreshedVersion="0" background="1" saveData="1">
    <textPr fileType="mac" sourceFile="/Users/annafeng/Desktop/agassiz a77/PCA77B.TXT">
      <textFields>
        <textField/>
      </textFields>
    </textPr>
  </connection>
  <connection id="123" name="PCA77PIT" type="6" refreshedVersion="0" background="1" saveData="1">
    <textPr fileType="mac" sourceFile="/Users/annafeng/Desktop/agassiz a77/PCA77PIT.TXT">
      <textFields>
        <textField/>
      </textFields>
    </textPr>
  </connection>
  <connection id="124" name="RO77WS1" type="6" refreshedVersion="0" background="1" saveData="1">
    <textPr fileType="mac" sourceFile="/Users/annafeng/Desktop/agassiz a77/RO77WS.TXT">
      <textFields>
        <textField/>
      </textFields>
    </textPr>
  </connection>
  <connection id="125" name="XTAL77WS" type="6" refreshedVersion="0" background="1" saveData="1">
    <textPr fileType="mac" sourceFile="/Users/annafeng/Desktop/agassiz a77/XTAL77WS.TXT">
      <textFields>
        <textField/>
      </textFields>
    </textPr>
  </connection>
</connections>
</file>

<file path=xl/sharedStrings.xml><?xml version="1.0" encoding="utf-8"?>
<sst xmlns="http://schemas.openxmlformats.org/spreadsheetml/2006/main" count="555" uniqueCount="404">
  <si>
    <t>'  AGASSIZ 1977 DUST NO.&gt;1 MICRON/ML. USING 2B MACHINE.  CORE 191B'</t>
  </si>
  <si>
    <t>'  DUST.   AVE SAMPLE SIZE 3.208 MM.       (MG77191BPI1)'</t>
  </si>
  <si>
    <t>53 1 3.208</t>
  </si>
  <si>
    <t>_x001A__x001A_</t>
  </si>
  <si>
    <t>'  AGASSIZ 1977 DUST  NO. &gt;0.55 MICRON/ML. USING CHANNELIZER. CORE 191B'</t>
  </si>
  <si>
    <t>'  DUST .        AVE SAMPLE SIZE 3.208 MM.   (MG77191BPI2)'</t>
  </si>
  <si>
    <t>'  AGASSIZ  1977 DUST NO. &gt;1 MICRON/ML. USES CHANNELIZER. CORE 191B'</t>
  </si>
  <si>
    <t>'  DUST.   AVE SAMPLE SIZE 3.208 MM.    (MG77191BPI3)'</t>
  </si>
  <si>
    <t>'  AGASSIZ 1977 RO CONDUCTIVITY LIQUID. MICRO-SIEMANS/M. CORE 191B'</t>
  </si>
  <si>
    <t>'  RO.   AVE SAMPLE SIZE 3.208 MM.     (MG77191BRO)'</t>
  </si>
  <si>
    <t>'  AGASSIZ 1977 AL ALUMINUM . CORE 33 . SAMPLE SIZE 37.366 MM REAL'</t>
  </si>
  <si>
    <t>'  DETAILED LAYERS &amp; VOLCANICS. PPB(MASS).     (MG7733AL)'</t>
  </si>
  <si>
    <t>71 1 37.366</t>
  </si>
  <si>
    <t>'  AGASSIZ 1977. CA CALCIUM CONC. CORE 33. SAMPLE SIZE 37.366 MM REAL'</t>
  </si>
  <si>
    <t>'  DETAILED FOR LAYERS &amp; VOLCANICS. PPB(MASS).   (MG7733CA)'</t>
  </si>
  <si>
    <t>'  AGASSIZ 1977. K POTASIUM. CORE 33. SAMPLE SIZE 37.366 MM REAL'</t>
  </si>
  <si>
    <t>'  DETAILED FOR LAYERS AND VOLCANICS. PPB(MASS).   (MG7733K)'</t>
  </si>
  <si>
    <t>'  AGASSIZ 1977. NA SODIUM CONC. CORE 33. SAMPLE SIZE 37.366 MM REAL'</t>
  </si>
  <si>
    <t>'  DETAILED FOR LAYERS &amp; VOLCANICS. PPB(MASS).   (MG7733NA)'</t>
  </si>
  <si>
    <t>'  AGASSIZ 1977 . DUST NO. &gt; 1 MICRON/ML. CORE 33 . SAMPLE SIZE 37.366 MM REAL'</t>
  </si>
  <si>
    <t>'  DETAILED LAYERS &amp; VOLCANICS .          (MG7733P1)'</t>
  </si>
  <si>
    <t>71 100 37.366</t>
  </si>
  <si>
    <t>'  AGASSIZ 1977 DUST NO.&gt; 0.55 MICRONS/ML. CORE 33. SAMPLE SIZE 37.366 MM REAL'</t>
  </si>
  <si>
    <t>'  DETAILED LAYERS &amp; VOLCANICS.                          (MG7733P6)'</t>
  </si>
  <si>
    <t>'  AGASSIZ 1977.PH ACIDITY. CORE 33 . SAMPLE SIZE 37.366 MM REAL'</t>
  </si>
  <si>
    <t>'  DETAILED LAYERS &amp; VOLCANICS. PH UNITS/100 . (MG7733PH)'</t>
  </si>
  <si>
    <t>71 0.01 37.366</t>
  </si>
  <si>
    <t>'  AGASSIZ 1977 . RO CONDUCTIVITY LIQUID. CORE 33. SAMPLE SIZE 37.366 MM REAL'</t>
  </si>
  <si>
    <t>'  DETAILED LAYERS &amp; VOLCANICS. MICRO-S/M .     (MG7733RO)  '</t>
  </si>
  <si>
    <t>'  AGASSIZ 1977 LAMBDA(ACCUMULATION). ICE-EQUIVALENT/YR. STARTS 1977/76 '</t>
  </si>
  <si>
    <t>' SUMMER TO SUMMER  BASED ON PIT DATA ANNUAL FLUCTUATIONS. (MGLAMD77/1YR)'</t>
  </si>
  <si>
    <t>27 1 1</t>
  </si>
  <si>
    <t>'  AGASSIZ 1977 PH ACIDITY. 1 YR AVES. STARTS 1977/76 AD. USES 77 PIT DATA'</t>
  </si>
  <si>
    <t>'  SPRING TO SPRING PEAKS. PH UNITS.ON LIQUID IN FIELD AT 0 C . (MG77PH/1YR)'</t>
  </si>
  <si>
    <t>'  AGASSIZ 1977. CONDUCTIVITY RO .1 YR AVES. STARTS 1977/76 AD. BASED'</t>
  </si>
  <si>
    <t>'  ON DETAILED 77 RO PIT DATA (SPRING TO SPRING PEAK) MICRO-S/CM.(MG77RO/1YR)'</t>
  </si>
  <si>
    <t>'  AGASSIZ 1977 (DEPTH-ECM SCRATCH) PAIRS.  STARTS 34.62 M REAL . SCRATCH ECM'</t>
  </si>
  <si>
    <t>'  BASIC DATA . CABLE DATA  .ECM .                           (MG77SCH-1)'</t>
  </si>
  <si>
    <t xml:space="preserve">        2095        100  1.0</t>
  </si>
  <si>
    <t>'  AGASSIZ 1977 ECM SCRATCH . STARTS 182.419 M REAL.   VOLCANIC SCRATCH'</t>
  </si>
  <si>
    <t>'  BASIC DATA.. CABLE DEPTHS .ECM.       5 YR DATA   (MG77SCH-5)'</t>
  </si>
  <si>
    <t xml:space="preserve"> 3043  100 1</t>
  </si>
  <si>
    <t>'  AGASSIZ 1977 (DEPTH ECM) VOLCANIC SCRATCH . STARTS 328.35 M REAL'</t>
  </si>
  <si>
    <t>'  BASIC DATA.. CABLE DEPTHS..   VOLTS ACROSS 40K RESISTOR (MG77SCH-WS'</t>
  </si>
  <si>
    <t xml:space="preserve">         583         100  1.0000</t>
  </si>
  <si>
    <t>'  AGASSIZ 1977 (DEPTH ECM) PAIRS SCRATCH VOLCANISM. STARTS 326.947 M REAL'</t>
  </si>
  <si>
    <t>'  BASIC DATA. CABLE DEPTHS. GOES WITH WS COVERS SAM AS MER77-25S.(MG77SCH-2S)'</t>
  </si>
  <si>
    <t xml:space="preserve"> 113  100 1</t>
  </si>
  <si>
    <t xml:space="preserve">       326.960     20.00 326.972     20.00</t>
  </si>
  <si>
    <t>'  AGASSIZ 1977 K POTASIUM . PPB(MASS). CORE 74'</t>
  </si>
  <si>
    <t>'  POTASIUM.  AVE SAMPLE SIZE 15 CM.        (MG7774K)'</t>
  </si>
  <si>
    <t xml:space="preserve"> 80 1 15.0</t>
  </si>
  <si>
    <t>'  AGASSIZ 1977 DUST NO.&gt; 1 MICRON/ML .USING 2B MACHINE . CORE 74'</t>
  </si>
  <si>
    <t>'  DUST. AVE SAMPLE SIZE 15.0 MM  .  (MG7774PI1)'</t>
  </si>
  <si>
    <t>'  AGASSIZ 1977 DUST NO.&gt;0.55 MICRON/ML .USING CHANNELIZER. CORE 74'</t>
  </si>
  <si>
    <t>'  DUST .  AVE SAMPLE SIZE 15 MM.   (MG7774PI2)'</t>
  </si>
  <si>
    <t>'  AGASSIZ 1977 DUST NO.&gt;1 MICRON/ML. USING CHANNELIZER. CORE 74'</t>
  </si>
  <si>
    <t>'  DUST.  AVE SAMPLE SIZE 15 MM.              (MG7774PI3)'</t>
  </si>
  <si>
    <t xml:space="preserve"> 80 1 15.00</t>
  </si>
  <si>
    <t>'  AGASSIZ 1977 RO CONDUCTIVITY LIQUID. MICRO-SIEMANS/M . CORE 74'</t>
  </si>
  <si>
    <t>'  RO.  AVE SAMPLE SIZE 15 MM.     (MG7774RO)'</t>
  </si>
  <si>
    <t>'  AGASSIZ 1977 CA CALCIUM CONC. CORE 102 . SAMPLE SIZE 12.157 MM REAL'</t>
  </si>
  <si>
    <t>'  DETAILED LAYERS &amp; VOLCANICS.  PPB(MASS)               (MG77102CA)'</t>
  </si>
  <si>
    <t>134 1 12.157</t>
  </si>
  <si>
    <t>'   AGASSIZ 1977 NA SODIUM CONC. CORE 102 . SAMPLE SIZE 12.157 MM REAL'</t>
  </si>
  <si>
    <t>'   DETAILED LAYERS &amp; VOLCANICS . PPB(MASS).          (MG77102NA)'</t>
  </si>
  <si>
    <t>'  AGASSIZ 1977 DUST NO.&gt; 1 MICRON/ML. CORE 102. SAMPLE SIZE 12.157 MM REAL'</t>
  </si>
  <si>
    <t>'  DETAILED LAYERS &amp; VOLCANICS .                       (MG77102P1)'</t>
  </si>
  <si>
    <t>134 100 12.157</t>
  </si>
  <si>
    <t>'  AGASSIZ 1977 DUST NO.&gt; 0.55 MICRONS/ML.CORE 102.SAMPLE SIZE 12.157 MM REAL'</t>
  </si>
  <si>
    <t>'  DETAILED LAYERS &amp; VOLCANICS .                         (MG77102P6)'</t>
  </si>
  <si>
    <t>'  AGASSIZ 1977 PH ACICDITY. CORE 102. SAMPLE SIZE 12.157 MM REAL'</t>
  </si>
  <si>
    <t>'  DETAILED LAYERS &amp; VOLCANICS . PH UNITS. DONE IN LAB.  (MG77102PH)'</t>
  </si>
  <si>
    <t>134 0.01 12.157</t>
  </si>
  <si>
    <t>'  AGASSIZ 1977 RO CODUCTIVITY. MICRO-S/M. CORE 102 . SAMPLE SIZE 12.157 MM'</t>
  </si>
  <si>
    <t>'  REAL.  DETAILED LAYERS &amp; VOLCANICS.                (MG77102RO)'</t>
  </si>
  <si>
    <t>'  AGASSIZ 1977 K POTASIUM . CORE 125 .'</t>
  </si>
  <si>
    <t>'  POTASIUM PPB (MASS) . AVE SAMPLE SIZE 5.887 MM     (MG77125K)'</t>
  </si>
  <si>
    <t>137 1 5.887</t>
  </si>
  <si>
    <t>'  AGASSIZ 1977 DUST NO.&gt; 1 MICRON/ML .  CORE 125 '</t>
  </si>
  <si>
    <t>'  DUST.  AVE SAMPLE SIZE 5.887 MM          (MG77125P1)'</t>
  </si>
  <si>
    <t xml:space="preserve"> 137 100 5.887</t>
  </si>
  <si>
    <t>'  AGASSIZ 1977 RO CONDUCTIVITY . CORE 125 . FROM THE TOP'</t>
  </si>
  <si>
    <t>'  MICRO-SIEMANS/ML. AVE SAMPLE SIZE 5.887 MM.    (MG77125RO)'</t>
  </si>
  <si>
    <t>'  AGASSIZ 1977 CA CALCIUM CONC. CORE 142. SAMPLE SIZE 5.222 MM REAL'</t>
  </si>
  <si>
    <t>'  DETAILED LAYERS &amp; VOLCANICS.   PPB(MASS).         (MG77142CA)'</t>
  </si>
  <si>
    <t>90 1 5.2222</t>
  </si>
  <si>
    <t>'  AGASSIZ 1977 K POTASIUM CONC. CORE 142. SAMPLE SIZE 5.222 MM REAL'</t>
  </si>
  <si>
    <t>'  DETAILED LAYERS &amp; VOLCANICS.  PPB(MASS).           (MG77142K)'</t>
  </si>
  <si>
    <t>90 1 5.222</t>
  </si>
  <si>
    <t>'  AGASSIZ 1977 NA SODIUM CONC. CORE 142. SAMPLE SIZE 5.2222 MM REAL'</t>
  </si>
  <si>
    <t>'  DETAILED LAYERS &amp; VOLCANICS. PPB(MASS).           (MG77142NA)'</t>
  </si>
  <si>
    <t>'  AGASSIZ 1977 DUST NO.&gt;1 MICRON/ML. CORE 142. SAMPLE SIZE 5.222 MM REAL'</t>
  </si>
  <si>
    <t>'  DETAILED LAYERS &amp; VOLCANICS.                      (MG77142P)'</t>
  </si>
  <si>
    <t>90 100 5.2222</t>
  </si>
  <si>
    <t>'  AGASSIZ 1977 DUST NO.&gt;0.55 MICRONS/ML. CORE 142. SAMPLE SIZE 5.222 MM REAL'</t>
  </si>
  <si>
    <t>'  DETAILED LAYERS &amp; VOLCANICS.                     (G77142P6)'</t>
  </si>
  <si>
    <t>90 100 5.22222</t>
  </si>
  <si>
    <t>'  AGASSIZ 1977 PH ACIDITY. CORE 142. SAMPLE SIZE 5.2222 MM REAL'</t>
  </si>
  <si>
    <t>'  DETAILED LAYERS &amp; VOLCANICS.  PH UNITS. IN LAB.   (MG77142PH)'</t>
  </si>
  <si>
    <t>90 0.01 5.2222</t>
  </si>
  <si>
    <t>'  AGASSIZ 1977 RO CONDUCTIVITY LIQ. CORE 142. SAMPLE SIZE 5.2222 MM REAL'</t>
  </si>
  <si>
    <t>'  DETAILED LAYERS &amp; VOLCANIC. MICRO-S/M.               (MG77142RO)'</t>
  </si>
  <si>
    <t>'  AGASSIZ 1977 BETA  JUNGE DUST DISTRIBUTION. SAMPLE SIZE 6.452 MM. CORE 145'</t>
  </si>
  <si>
    <t>'  USING TWO VALUES OF DUST CONC. BETA (JUNGE) WAS CALCED. (MG145BETA)'</t>
  </si>
  <si>
    <t>62 0.01 6.452</t>
  </si>
  <si>
    <t>'  AGASSIZ 1977 K POTASIUM CONCENTRATION. PPB(MASS). CORE 145 '</t>
  </si>
  <si>
    <t>'  POTASIUM.  AVE SAMPLE SIZE 6.452 MM  .    (MG77145K)'</t>
  </si>
  <si>
    <t>62 1 6.452</t>
  </si>
  <si>
    <t>'  AGASSIZ 1977 DUST NO.&gt; 1 MICRON/ML. USES 2B MACHINE  .  CORE 145 '</t>
  </si>
  <si>
    <t>'  DUST.  AVE SAMPLE SIZE 6.452 MM.            (MG77145PI1)'</t>
  </si>
  <si>
    <t>'  AGASSIZ 1977 DUST NO.&gt; 0.55 MICRONS/ML. CHANNELIZER . CORE 145'</t>
  </si>
  <si>
    <t>'  DUST . AVE SAMPLE SIZE 6.452 MM     .        (MG77145PI2)'</t>
  </si>
  <si>
    <t>'  AGASSIZ 1977 DUST NO.&gt; 1 MICRON/ML USES CHANNELIZER. CORE 145'</t>
  </si>
  <si>
    <t>'  DUST .     AVE SAMPLE SIZE 6.452 MM      (MG77145PI3)'</t>
  </si>
  <si>
    <t>'  AGASSIZ 1977 RO CONDUCTIVITY LIQUID . CORE 145 '</t>
  </si>
  <si>
    <t>'  RO  MICRO-SIEMANS/M . AVE SAMPLE SIZE 6.452 MM .    (MG77145RO)'</t>
  </si>
  <si>
    <t>'  AGASSIZ 1977 .K POTASIUM CONC. CORE 150 . SAMPLE SIZE 6.212 MM REAL'</t>
  </si>
  <si>
    <t>'  DETAILED LAYERS &amp; VOLCANICS. PPB(MASS) .          (MG77150K)'</t>
  </si>
  <si>
    <t>33 1 6.212</t>
  </si>
  <si>
    <t>'  AGASSIZ 1977 , K POTASIUM CONC. CORE 150 . SAMPLE SIZE 4.623 MM REAL'</t>
  </si>
  <si>
    <t>'  DETAILED LAYERS &amp; VOLCANICS . PPB(MASS).         (MG55150K2)'</t>
  </si>
  <si>
    <t>64 1 4.623</t>
  </si>
  <si>
    <t>'  AGASSIZ  1977. DUST NO.&gt;1 MICRON/ML . CORE 150. SAMPLE SIZE 6.212 MM REAL'</t>
  </si>
  <si>
    <t>'  DETAILED LAYERS &amp; VOLCANICS.                         (MG77150P1)'</t>
  </si>
  <si>
    <t>33 100 6.212</t>
  </si>
  <si>
    <t>'  AGASSIZ 1977 . DUST NO.&gt; 0.55 MICRONS/ML . CORE 150 . SAMPLE SIZE 6.212 MM'</t>
  </si>
  <si>
    <t>'  DETAILED LAYERS &amp; VOLCANICS.                     (MG77150P6)'</t>
  </si>
  <si>
    <t>'  AGASSIZ 1977 . DUST NO.&gt;1 MICRON/ML . CORE 150 . SAMPLE SIZE 4.623 MM REAL'</t>
  </si>
  <si>
    <t>'  DETAILED LAYERS &amp; VOLCANICS .               (MG77150P12)'</t>
  </si>
  <si>
    <t>64 100 4.623</t>
  </si>
  <si>
    <t>'  AGASSIZ 1977. RO CONDUCTIVITY . MICRO-S/M. CORE 150. SAMPLE SIZE 6.212 MM'</t>
  </si>
  <si>
    <t>'  DETAILED LAYERS &amp; VOLCANICS.                     (MG77150RO)'</t>
  </si>
  <si>
    <t>'  AGASSIZ 1977 DUST NO&gt; 1 MICRON/ML (MUST X BY 40). CORE 162 (THERA ?)'</t>
  </si>
  <si>
    <t>'  MICRO PARTICLES. AVE SAMPLE SIZE 3.625 MM.        (MG77162P1)'</t>
  </si>
  <si>
    <t>160 40 3.625</t>
  </si>
  <si>
    <t>'  AGASSIZ 1977 PH ACIDITY . CORE 162 (THERA ?)'</t>
  </si>
  <si>
    <t>'  PH UNITS    . AVE SAMPLE SIZE 3.625 MM            (MG77162PH)'</t>
  </si>
  <si>
    <t>160 0.01 3.625</t>
  </si>
  <si>
    <t>'  AGASSIZ 1977 RO CONDUCTIVITY LIQUID. CORE 162 (THERA ?)'</t>
  </si>
  <si>
    <t>'  RO. MICRO-SIEMANS/M .  AVE SAMPLE SIZE 3.625 MM  . (MG77162RO)'</t>
  </si>
  <si>
    <t>160 1 3.625</t>
  </si>
  <si>
    <t>'  AGASSIZ 1977 K POTASIUM CONC. CORE 170. SAMPLE SIZE 4.537 MM REAL'</t>
  </si>
  <si>
    <t>'  DETAILED LAYERS &amp; VOLCANICS. PPB(MASS) .             (MG77170K)'</t>
  </si>
  <si>
    <t>84 1 4.537</t>
  </si>
  <si>
    <t>'  AGASSIZ 1977 DUST NO.&gt;1 MICRON/ML .CORE 170. SAMPLE SIZE 4.537 MM REAL'</t>
  </si>
  <si>
    <t>'  DETAILED LAYERS &amp; VOLCANICS.                          (MG77170P1)'</t>
  </si>
  <si>
    <t>84 100 4.537</t>
  </si>
  <si>
    <t>'  AGASSIZ 1977 DUST NO.&gt;0.55 MICRONS/ML. CORE 170. SAMPLE SIZE 4.537 MM'</t>
  </si>
  <si>
    <t>'  DETAILED LAYERS &amp; VOLCANICS.                         (MG77170P6)'</t>
  </si>
  <si>
    <t>'  AGASSIZ 1977 PH ACIDITY. CORE 170. SAMPLE SIZE 4.537 MM REAL'</t>
  </si>
  <si>
    <t>'  DETAILED LAYERS &amp; VOLCANICS.  PH UNITS. DONE IN LAB. (MG77170PH)'</t>
  </si>
  <si>
    <t>84 0.01 4.537</t>
  </si>
  <si>
    <t>'  AGASSIZ 1977 RO CONDUCTIVITY. MICRO-S/M .CORE 170. SAMPLE SIZE 4.537 MM'</t>
  </si>
  <si>
    <t>'  DETAILED LAYERS &amp; VOLCANICS.                          (MG77170RO)'</t>
  </si>
  <si>
    <t>'  AGASSIZ 1977 K POTASIUM CONC. CORE 180. SAMPLE SIZE 2.505 MM REAL'</t>
  </si>
  <si>
    <t>'  DETAILED LAYERS &amp; VOLCANICS.  PPB(MASS)   .      (MG77180K)'</t>
  </si>
  <si>
    <t>91 1 2.505</t>
  </si>
  <si>
    <t>'  AGASSIZ 1977 DUST NO.&gt;1 MICRON/ML . CORE 180. SAMPLE SIZE 2.505 MM REAL'</t>
  </si>
  <si>
    <t>'  DETAILED LAYERS &amp; VOLCANICS.                        (MG77180P1)'</t>
  </si>
  <si>
    <t>91 100 2.505</t>
  </si>
  <si>
    <t>'  AGASSIZ 1977 DUST NO.&gt;0.55 MICRONS/ML.  CORE 180. SAMPLE SIZE 2.505 MM REAL'</t>
  </si>
  <si>
    <t>'  DETAILED LAYERS &amp; VOLCANICS.                        (MG77180P6)'</t>
  </si>
  <si>
    <t>'  AGASSIZ 1977 PH ACIDITY. CORE 180. SAMPLE SIZE 2.505 MM REAL'</t>
  </si>
  <si>
    <t>'  DETAILED LAYERS &amp; VOLCANICS. PH UNITS.        (MG77180PH)'</t>
  </si>
  <si>
    <t>91 0.01 2.505</t>
  </si>
  <si>
    <t>'  AGASSIZ 1977 RO CONDUCTIVITY LIQ. CORE 180. SAMPLE SIZE 2.505 MM REAL'</t>
  </si>
  <si>
    <t>'  DETAILED LAYERS &amp; VOLCANICS. MICRO-S/M.   (MG77180RO)'</t>
  </si>
  <si>
    <t>'  AGASSIZ 1977 K POTASIUM(CORRECTED) PPB(MASS) . CORE 191B'</t>
  </si>
  <si>
    <t>'  POTASIUM.   AVE SAMPLE SIZE 3.208 MM  . (MG77191BK)  '</t>
  </si>
  <si>
    <t>'  AGASSIZ 1977 BETA OF DUST DISTRIBUTION. JUNGES BETA.  CORE 191B'</t>
  </si>
  <si>
    <t>'  BETA. CALCED USING TWO DUST VALUES . SAMPLE SIZE 3.208 MM. (MG77191BETA)'</t>
  </si>
  <si>
    <t>53 0.01 3.208</t>
  </si>
  <si>
    <t>'  AGASSIZ 1977 K POTASIUM CONCENTRATION PPB(MASS).  CORE 191 '</t>
  </si>
  <si>
    <t>'  POTASIUM. AVE SAMPLE SIZE 4.477 MM. STARTS AT TOP OF CORE.   (MG77191K)'</t>
  </si>
  <si>
    <t>44 1 4.477</t>
  </si>
  <si>
    <t>'  AGASSIZ 1977 RO CONDUCTIVITY. MICRO-SIEMANS/M.  CORE 191 '</t>
  </si>
  <si>
    <t>'  CONDUCTIVITY . AVE SAMPLE SIZE 4.477 MM .     (MG77191RO)'</t>
  </si>
  <si>
    <t>'  AGASSIZ 1977 K POTASIUM CONC. CORE 196. SAMPLE SIZE 1.99 MM REAL'</t>
  </si>
  <si>
    <t>'  DETAILED LAYERS &amp; VOLCANICS.  PPB(MASS).        (MG77196KA)'</t>
  </si>
  <si>
    <t>128 1 1.99</t>
  </si>
  <si>
    <t>'  AGASSIZ 1977 DUST NO.&gt;1 MICRON/ML. CORE 196. SAMPLE SIZE 1.99 MM REAL'</t>
  </si>
  <si>
    <t>'  DETAILED LAYERS &amp; VOLCANICS.                     (MG77196P1)'</t>
  </si>
  <si>
    <t>128 1000.0 1.99</t>
  </si>
  <si>
    <t>'  AGASSIZ 1977 DUST NO.&gt;0.55 MICRONS/ML. CORE 196. SAMPLE SIZE 1.99 MM REAL'</t>
  </si>
  <si>
    <t>'  DETAILED LAYERS &amp; VOLCANICS.                        (MG77196P6)'</t>
  </si>
  <si>
    <t xml:space="preserve"> 128 100 1.99</t>
  </si>
  <si>
    <t>'  AGASSIZ 1977 RO CONDUCTIVITY LIQ. MICRO-S/M. CORE 196. SAMPLE SIZE 1.99 MM'</t>
  </si>
  <si>
    <t>'  DETAILED LAYERS &amp; VOLCANICS.                               (MG77196RO)'</t>
  </si>
  <si>
    <t>128 100.0 1.99</t>
  </si>
  <si>
    <t>'  AGASSIZ 1977 .CA CALCIUM CONC. CORE 197 . SAMPLE SIZE 2.3 MM REAL'</t>
  </si>
  <si>
    <t>'  DETAILED LAYERS &amp; VOLCANICS. PPB(MASS) .     (MG77197CA)'</t>
  </si>
  <si>
    <t>72 1 2.3</t>
  </si>
  <si>
    <t>'  AGASSIZ 1977 .K POTASIUM CONC. CORE 197 . SAMPLE SIZE 2.3 MM REAL'</t>
  </si>
  <si>
    <t>'  DETAILED LAYERS &amp; VOLCANICS. PPB(MASS) .     (MG77197K)'</t>
  </si>
  <si>
    <t>'  AGASSIZ 1977. NA SODIUM. CORE 197 . SAMPLE SIZE 2.3 MM REAL'</t>
  </si>
  <si>
    <t>'  DETAILED LAYERS &amp; VOLCANICS . PPB(MASS) . (MG77197NA)'</t>
  </si>
  <si>
    <t>'  AGASSIZ 1977 . DUST NO.&gt;1 MICRON/ML . CORE 197 . SAMPLE SIZE 2.3 MM REAL'</t>
  </si>
  <si>
    <t>'  DETAILED LAYERS &amp; VOLCANICS.                  (MG77197P1)'</t>
  </si>
  <si>
    <t>72 100 2.3</t>
  </si>
  <si>
    <t>'  AGASSIZ 1977 .PH ACIDITY . CORE 197. SAMPLE SIZE 2.3 MM REAL'</t>
  </si>
  <si>
    <t>'  DETAILED LAYER &amp; VOLCANICS. PH UNITS/100.   (MG77197PH)'</t>
  </si>
  <si>
    <t>72 0.01 2.3</t>
  </si>
  <si>
    <t>'  AGASSIZ 1977 .RO CONDUCTIVITY LIQUID. CORE 197. SAMPLE SIZE 2.3 MM REAL'</t>
  </si>
  <si>
    <t>'  DETAILED LAYERS &amp; VOLCANICS . MICRO-S/M .   (MG77197RO)'</t>
  </si>
  <si>
    <t>'  AGASSIZ 1977 K (POTASIUM) CONCENTRATION . CORE 206. STARTS AT TOP'</t>
  </si>
  <si>
    <t>'  PPB (MASS) OF POTASIUM . AVE SAMPLE LENGTH 1.922 MM.   (MG77206K)'</t>
  </si>
  <si>
    <t>64 1 1.922</t>
  </si>
  <si>
    <t>'  AGASSIZ  1977 K POTASIUM CONCENTRATION. CORE 207.   '</t>
  </si>
  <si>
    <t>'  POTASIUM PPB(MASS) . AVE SAMPLE LENGTH 1.0544 MM     (MG77207K)'</t>
  </si>
  <si>
    <t>147 1 1.0544</t>
  </si>
  <si>
    <t>'  AGASSIZ 1977 K POTASIUM CONCENTRATION. CORE 213 '</t>
  </si>
  <si>
    <t>'  POTASIUM PPB(MASS).  AVE SAMPLE LENGTH 1.04 MM    (A77213K)'</t>
  </si>
  <si>
    <t>134  1  1.04</t>
  </si>
  <si>
    <t>'  AGASSIZ  1977 RO CONDUCTIVITY LIQUID. MICRO-SIEMANS/M. CORE 224'</t>
  </si>
  <si>
    <t>'  RO.   AVE SAMPLE SIZE 1 MM             (MG77224RO)'</t>
  </si>
  <si>
    <t>81 1 1</t>
  </si>
  <si>
    <t>'  AGASSIZ 1977. CALCIUM. 4 CM AVES. STARTS 326.596 M REAL. CORES 224-229'</t>
  </si>
  <si>
    <t>'  + 6 DUMMIES.   PPB(MASS) CA.                             (MCA77WS4)'</t>
  </si>
  <si>
    <t xml:space="preserve">  227 1 4</t>
  </si>
  <si>
    <t>SINGLE COLUMN VIEW OF DATA</t>
  </si>
  <si>
    <t>'  AGASSIZ 1977 DUST . 4 CM AVES. STARTS 326.596 M REAL . CORES 224-229'</t>
  </si>
  <si>
    <t>'  + 6 DUMMIES.  NO.&gt; 1 MICRON/ML                    (MDT77WS4)'</t>
  </si>
  <si>
    <t xml:space="preserve"> 227 10  0.04</t>
  </si>
  <si>
    <t>SINGLE COLUMN</t>
  </si>
  <si>
    <t>'  AGASSIZ. 1977. (DEPTH-CA) PAIRS. STARTS 326.596 M REAL. CORES 224-229'</t>
  </si>
  <si>
    <t>'  BASIC DATA..CABLE DEPTHS.  PPB(MASS). (MGCA77-WS)'</t>
  </si>
  <si>
    <t xml:space="preserve">         378         100  1.0000</t>
  </si>
  <si>
    <t>read from left to right, format is depth-ca data</t>
  </si>
  <si>
    <t>'  AGASSIZ 1977 DELTA O-18.  4 CM AVES. STARTS 326.596 M REAL .CORES 224-230'</t>
  </si>
  <si>
    <t>'    %.                                                   (MER77SWS4)'</t>
  </si>
  <si>
    <t xml:space="preserve"> 227 -1 0.04</t>
  </si>
  <si>
    <t xml:space="preserve">SINGLE COLUMN VERSION OF DATA </t>
  </si>
  <si>
    <t>' AGASSIZ 1977 CONDUCTIVITY LIQUID . MELT TANK .STARTS 15.88 M REAL'</t>
  </si>
  <si>
    <t>' BASIC DATA .. CABLE DEPTHS.  CORES 10-124 .MICRO MOHOS/CM (MCON77-1)'</t>
  </si>
  <si>
    <t>115 100 5</t>
  </si>
  <si>
    <t>'  AGGASIZ 1977 CONDUCTIVITY LIQUID. MELT TANK.STARTS 180.94 M REAL'</t>
  </si>
  <si>
    <t>'  BASIC DATA.. CABLE DEPTHS. CORES 125-223. MICRO MOHS/CM. (MCON77-2)'</t>
  </si>
  <si>
    <t>99 100 50</t>
  </si>
  <si>
    <t>' AGASSIZ 1977 CONDUCTIVITY LIQUID. MELT TANK. STARTS 326.52 REAL '</t>
  </si>
  <si>
    <t>' BASIC DATA.. CABLE DEPTHS .. CORES 224-BOT MICRO MHOS/CM (MCON77-3)'</t>
  </si>
  <si>
    <t>7 100 1000</t>
  </si>
  <si>
    <t>READ FROM LEFT TO RIGHT, format is depth - conductivity liquid data</t>
  </si>
  <si>
    <t>'  AGASSIZ 1977 (DEPTH-AL) PAIR. STARTS 0.02 M REAL. 10 M PIT DATA'</t>
  </si>
  <si>
    <t>'  BASIC DATA.. ALUMINUM DATA  . AA(ELECTRIC) . THE 77 PIT (MAL77-PIT)'</t>
  </si>
  <si>
    <t>235 100 0.1</t>
  </si>
  <si>
    <t>'  AGASSIZ 1977. CONDUCTIVITY LIQUID, 1 CM ICE. STARTS O M ICE. 10 M PIT'</t>
  </si>
  <si>
    <t>'  MICRO SIEMANS/M  DONE IN FIELD AT 0 C ? I HOPE    .(MCON77-PEQ)'</t>
  </si>
  <si>
    <t>481 100.0001 1.0</t>
  </si>
  <si>
    <t>SINGLE COLUMN VERSION OF DATA</t>
  </si>
  <si>
    <t>'  AGASSIZ 1977 (DEPTH CONDUCTIVITY) PAIRS. STARTS 0.02 M REAL. 10M PIT'</t>
  </si>
  <si>
    <t>'  BASIC DATA.  MICRO SIEMANS.                        (MCON77-PIT)'</t>
  </si>
  <si>
    <t>223 100 0.1</t>
  </si>
  <si>
    <t>' AGASSIZ 1977. CONDUCTIVITY LIQUID. MELT TANK .STARTS 0.0 M PIT DATA'</t>
  </si>
  <si>
    <t>' BASIC DATA .. CABLE DEPTHS. PIT DATA . MICRO MHOS/CM. (MCON77-P) '</t>
  </si>
  <si>
    <t>'  AGASSIZ 1977. (DEPTH-DUST) PAIRS. STARTS 19.81 M REAL. CORES 13-124'</t>
  </si>
  <si>
    <t>'  BASIC DATA..CABLE DEPTH..MELT TANK .NO&gt;1 MICRON/ML X 0.1 (MDT77-1)'</t>
  </si>
  <si>
    <t>111 100 5</t>
  </si>
  <si>
    <t>'  AGASSIZ 1977 (DEPTH-DUST) PAIRS. STARTS 180.94 M REAL. CORE 125-223'</t>
  </si>
  <si>
    <t>'  BASIC DATA..CABLE DEPTH.. MELT TANK..NO&gt;1 MICRON/ML X 0.1 (MDT77-2)'</t>
  </si>
  <si>
    <t>'  AGASSIZ 1977 (DEPTH-DUST) .STARTS 326.52 M REAL. CORE 224-229'</t>
  </si>
  <si>
    <t>'  BASIC DATA..CABLE DEPTH. MELT TANK..NO.&gt;1 MICRON/ML X0.1 (MDT77-3)'</t>
  </si>
  <si>
    <t>6 100 1000</t>
  </si>
  <si>
    <t>' AGASSIZ 1977 (DEPTH-DUST) PAIRS .STARTS 326.596 M REAL. CORES 224-229'</t>
  </si>
  <si>
    <t>' BASIC DATA.. NO.&gt;1 MICRON/ML 3X2.507 CM MISSING FROM TOP CORE 225 (MDT77-WS)'</t>
  </si>
  <si>
    <t xml:space="preserve"> 371         100  1.0000</t>
  </si>
  <si>
    <t>'  AGASSIZ 1977. DUST . 1 CM ICE. STARTS 0 M ICE.  10 M PIT'</t>
  </si>
  <si>
    <t>'  MICRO PARTICLES NO.&gt; 1 MICRON/ML (NB MUST BE X 40)   (MDUST77-PEQ)'</t>
  </si>
  <si>
    <t>482 40.0 1.0</t>
  </si>
  <si>
    <t>'  AGASSIZ 1977 (DEPTH DUST) PAIRS. STARTS 0.02 M REAL . 10M PIT'</t>
  </si>
  <si>
    <t>'  BASIC DATA. NO&gt;1 MICRON/ML (NB. MUST MULT BY 40)  (MDUST77-PIT)'</t>
  </si>
  <si>
    <t>'  AGASSIZ 1977. DUST WINDOW. 1 CM ICE. STARTS 0 M ICE. 10 M PIT'</t>
  </si>
  <si>
    <t>'  DUST NO. BEWTEEN 0.63 TO 1.5 MICRONS/ML (MUST X 40)  (MDUSTW77-PEQ)'</t>
  </si>
  <si>
    <t>483 40.0 1.0</t>
  </si>
  <si>
    <t>'  AGASSIZ 1977 (DEPTH DUST WINDOW) PAIRS. STARTS 0.02 REAL . 10M PIT'</t>
  </si>
  <si>
    <t>'  BASIC DATA.. NO. BETWEEN O.63 TO 1.5 MICRONS/ML (MUST X 40).(MDUSTW77-PIT)'</t>
  </si>
  <si>
    <t>'  AGASSIZ 1977. (DEPTH DELTA) PAIRS. STARTS 0.02 M REAL. 10M PIT'</t>
  </si>
  <si>
    <t>'  BASIC DATA. %.  . O-18 .                   (MER77-PIT)'</t>
  </si>
  <si>
    <t>229 100 0.1</t>
  </si>
  <si>
    <t>read from left to right, format is depth-data</t>
  </si>
  <si>
    <t>'  AGASSIZ 1977. DELTA-18.  1 CM ICE. STARTS 0 M ICE.  10 M PIT'</t>
  </si>
  <si>
    <t>'  O-18 %.   ICE DEPTH INTERVAL                (MER77-PEQ)'</t>
  </si>
  <si>
    <t>488 1.0 1.0</t>
  </si>
  <si>
    <t>'  AGASSIZ 1977 (DEPTH-NA) PAIRS. STARTS 326.596 M REAL. CORES 224-229'</t>
  </si>
  <si>
    <t>'  BASIC DATA.. CABLE DEPTHS. PPB(MASS)   AA.ELECTRIC  (MNA77-WS)'</t>
  </si>
  <si>
    <t>'  AGASSIZ 1977. NA . 1CM ICE. STARTS 0 M ICE.   10 M PIT'</t>
  </si>
  <si>
    <t>'  SODIUM 1 CM VALUES ICE DEPTH INTERVALS PPB(MASS). (MNA77-PEQ)'</t>
  </si>
  <si>
    <t>478 1.0 1.0</t>
  </si>
  <si>
    <t>SINGLE COLUMN VERSION DATA</t>
  </si>
  <si>
    <t>'  AGASSIZ 1977 (DEPTH NA) PAIRS. STARTS 0.02 M REAL  .10 M PIT DATA'</t>
  </si>
  <si>
    <t>'  BASIC DATA.. PPB(MASS) SODIUM .. AA(ELECTRIC)  (MNA77-PIT)'</t>
  </si>
  <si>
    <t>'  AGASSIZ 1977 (DEPTH PH) PAIRS. STARTS 0.02 M REAL. 10 M PIT'</t>
  </si>
  <si>
    <t>'  BASIC DATA .. PH UNITS .. LIQUID AT 0 C DONE IN FIELD?.(MPH77-PIT)'</t>
  </si>
  <si>
    <t>'  AGASSIZ 1977. PH . 1 CM ICE. STARTS 0 M ICE .10 M PIT'</t>
  </si>
  <si>
    <t>'  ACIDITY ON 0 C SAMPLES DONE IN FIELD ?    (MPH77-PEQ)'</t>
  </si>
  <si>
    <t>483 0.01 1.0</t>
  </si>
  <si>
    <t>'  AGASSIZ 1977. (DEPTH-CONDUCT) PAIRS. START 326.596 M REAL CORES 224-229'</t>
  </si>
  <si>
    <t>'  BASIC DATA.. CABLE DEPTH. MICRO MHOS/M .      (MRO77-WS)'</t>
  </si>
  <si>
    <t>' AGASSIZ 1977 .(DEPTH-CRYSTALSIZE) PAIRS. STARTS 327.794 M REAL CORES 224-229'</t>
  </si>
  <si>
    <t>'  BASIC DATA..CABLE DEPTH.. MM.. NEEDS KRUMBEIN FACTOR.  (MXTAL77-WS)'</t>
  </si>
  <si>
    <t xml:space="preserve">          85         100  5.0000</t>
  </si>
  <si>
    <t>'  AGASSIZ 1977 . SODIUM. 4 CM AVES. STARTS 326.596 M REAL. CORES 224-229'</t>
  </si>
  <si>
    <t>'  + 6 DUMMIES.  PPB NA                         (MNA77WS4)'</t>
  </si>
  <si>
    <t>227 1 4</t>
  </si>
  <si>
    <t>'  AGASSIZ 1977 CRYSTALS .4 CM AVES. STARTS 327.794 M REAL CORES 224-229'</t>
  </si>
  <si>
    <t>'  SIZE (NEEDS KRUMBEIN FACTOR) MM  . BOTTOM 6 VALUES ARE DUMMIES(MXTAL77WS4)'</t>
  </si>
  <si>
    <t xml:space="preserve">    198 1 4</t>
  </si>
  <si>
    <t>'  AGASSIZ 1977 (DEPTH-PC) PAIRS. STARTS 3.88 M REAL (PCMER77AUN)'</t>
  </si>
  <si>
    <t>'  BASIC DATA..CABLE DEPTH. % MELT(MASS).  MELT FROM DRILL INCLUDED'</t>
  </si>
  <si>
    <t>15 100 5</t>
  </si>
  <si>
    <t>'  AGASSIZ 1977. (DEPTH-PC) PAIRS. STARTS 3.88 M REAL . (PCMER77A) '</t>
  </si>
  <si>
    <t>'  BASIC DATA..CABLE DEPTH.. % MELT.   MELT FROM DRILL EXCLUDED'</t>
  </si>
  <si>
    <t>'  AGASSIZ 1977 (DEPTH-PC) PAIRS. STARTS 25.62 M REAL '</t>
  </si>
  <si>
    <t>'  BASIC DATA..CABLE DEPTH.. % MELT (BY MASS) (PCMER77B)'</t>
  </si>
  <si>
    <t>108 100 5</t>
  </si>
  <si>
    <t>'  AGASSIZ 1977. (DEPTH-PC) PAIRS. STARTS 0.0 M '</t>
  </si>
  <si>
    <t>'  BASIC DATA. CABLE DEPTH.  % MELT BY MASS.  (PCMER77PIT)'</t>
  </si>
  <si>
    <t>10 100 5</t>
  </si>
  <si>
    <t>'  AGASSIZ 1977 .CONDUCTIVITY LIQ.  4 CM AVES. STARTS 326.596 M REAL WS DATA'</t>
  </si>
  <si>
    <t>'  RO  MICRO SIEMANS/M  . CORES 224-229 + 6 DUMMIES.       (MRO77WS4)'</t>
  </si>
  <si>
    <t>'  AGASSIZ 1977 (DEPTH DELTA) PAIRS. STARTS 20.36 M REAL   1 YR DATA'</t>
  </si>
  <si>
    <t>'  BASIC DATA. CABLE DEPTHS  %.                    (MER77-1)'</t>
  </si>
  <si>
    <t xml:space="preserve">       545      100.0  1.0</t>
  </si>
  <si>
    <t>'  AGASSIZ 1977 (DEPTH DELTA) PAIRS. STARTS 109.362 M REAL.   5 YR DATA'</t>
  </si>
  <si>
    <t>'  BASIC DATA.. CABLE DEPTHS. %.               (MER77-5)'</t>
  </si>
  <si>
    <t xml:space="preserve">       987         100  5</t>
  </si>
  <si>
    <t>'  AGASSIZ 1977 (DEPTH DELTA) PAIRS .STARTS 313.5507 M REAL. 25 YR DATA'</t>
  </si>
  <si>
    <t>'  BASIC DATA.. CABLE DEPTHS   %.  O-18             (MER77-25)'</t>
  </si>
  <si>
    <t xml:space="preserve">     336         100  25</t>
  </si>
  <si>
    <t>'  AGASSIZ 1977 (DEPTH DELTA) PAIRS .STARTS 326.596 M REAL  WISCON TRANSITION'</t>
  </si>
  <si>
    <t>'  BASIC DATA..CABLE DEPTH  %. O-18  . INCLUDES PART OF MER77-25.  (MER77-25S)'</t>
  </si>
  <si>
    <t xml:space="preserve"> 107 100 1</t>
  </si>
  <si>
    <t>'  AGASSIZ 1977. (DEPTH-DELTA) PAIRS. STARTS 326.596 M REAL. CORES 224-230'</t>
  </si>
  <si>
    <t>'  BASIC DATA..CABLE DEPTH.                       (MER77-SWS)'</t>
  </si>
  <si>
    <t xml:space="preserve">   753 100 1.0</t>
  </si>
  <si>
    <t>'  AGASSIZ 1977 (DEPTH DELTA) PAIRS. STARTS 328.004 M REAL. WISCONSIN DATA'</t>
  </si>
  <si>
    <t>'  BASIC DATA.. CABLE DEPTHS   %.  O-18                   (MER77-WS)'</t>
  </si>
  <si>
    <t xml:space="preserve">       646         100  200</t>
  </si>
  <si>
    <t>'  AGASSIZ 1977 (DEPTH DELTA) PAIRS . STARTS 10.32 M REAL   SIPRE AUGER DATA'</t>
  </si>
  <si>
    <t>'  BASIC DATA    %.  O-18       AUGERED FROM BOTTOM OF 10 M PIT-77. (MER77-SP)'</t>
  </si>
  <si>
    <t xml:space="preserve">       328         100  .16</t>
  </si>
  <si>
    <t>'  AGASSIZ A77  DENSITY PROFILE    G/CC   0-8.34  M PIT+SIPRE AUGER DONE 1978'</t>
  </si>
  <si>
    <t>'  PAIRS .BELOW 8.34  USE  CORES .DEPTHS TO MID INTERVAL .  DONE IN FIELD 77'</t>
  </si>
  <si>
    <t xml:space="preserve">   83 100 1</t>
  </si>
  <si>
    <t>' ANNUAL LAYER THICKNESS AS MEASURED BY KOERNER AVERAGE'</t>
  </si>
  <si>
    <t>' ALL IN  ICE EQUIV'</t>
  </si>
  <si>
    <t xml:space="preserve">  16  1 1</t>
  </si>
  <si>
    <t>--------------------------------------------------------------------</t>
  </si>
  <si>
    <t xml:space="preserve"> WELCOME TO CURVFIT : FITS PAIRS (X,Y) TO POLYNOMIALS</t>
  </si>
  <si>
    <t xml:space="preserve"> IN - # PAIRS --- POLYNL DEGREE(MAX 12) --[KEYBOARD=1</t>
  </si>
  <si>
    <t>6 4 2</t>
  </si>
  <si>
    <t>FOR XYFILE = 1  FOR XFILE &amp; YFILE ? 2 &gt;</t>
  </si>
  <si>
    <t>FILE  IS JUST A LIST OF [X,Y] N PAIRS  1  PAIR/LINE</t>
  </si>
  <si>
    <t>IN  ---FILENAME --- &gt;</t>
  </si>
  <si>
    <t>LAYERS.TXT'</t>
  </si>
  <si>
    <t>- {IF X IS REAL DEPTH/CONVERT TO ICE DEPTHS= 1} --&gt;</t>
  </si>
  <si>
    <t xml:space="preserve"> WANT INTERMEDIATE STUFF OUT ? Y=1 --&gt;</t>
  </si>
  <si>
    <t>ND1=</t>
  </si>
  <si>
    <t xml:space="preserve"> COEFS=</t>
  </si>
  <si>
    <t xml:space="preserve"> 0.5811313E+01 -0.6226176E-01  0.5327728E-04</t>
  </si>
  <si>
    <t xml:space="preserve"> 0.1046910E-05 -0.5870540E-08  0.0000000E+00</t>
  </si>
  <si>
    <t xml:space="preserve"> 0.0000000E+00  0.0000000E+00  0.0000000E+00</t>
  </si>
  <si>
    <t>LPHAS=</t>
  </si>
  <si>
    <t xml:space="preserve"> 0.1931650E+03  0.1147924E+03  0.1535273E+03</t>
  </si>
  <si>
    <t xml:space="preserve"> 0.1425028E+03  0.0000000E+00  0.0000000E+00</t>
  </si>
  <si>
    <t>ETAS=</t>
  </si>
  <si>
    <t xml:space="preserve"> 0.7314666E+04  0.7133580E+04  0.5180153E+04</t>
  </si>
  <si>
    <t xml:space="preserve"> 0.5598193E+04  0.0000000E+00  0.0000000E+00</t>
  </si>
  <si>
    <t>EAN AND STANDARD DEV OF (Yfit-Y) ARE</t>
  </si>
  <si>
    <t>2.49594450E-07 0.288149446</t>
  </si>
  <si>
    <t>- FOR X,Y,YF LIST TYPE [START,END,INT] ZEROS=0 --&gt;</t>
  </si>
  <si>
    <t xml:space="preserve"> 16 1</t>
  </si>
  <si>
    <t xml:space="preserve">      X          Y      Y(FIT)</t>
  </si>
  <si>
    <t xml:space="preserve">    0.000    17.530    17.380</t>
  </si>
  <si>
    <t xml:space="preserve">   35.060    16.540    16.939</t>
  </si>
  <si>
    <t xml:space="preserve">   92.800    13.440    13.006</t>
  </si>
  <si>
    <t xml:space="preserve">  131.990     9.730     9.604</t>
  </si>
  <si>
    <t xml:space="preserve">  164.910     6.520     6.933</t>
  </si>
  <si>
    <t xml:space="preserve">  190.530     4.590     5.148</t>
  </si>
  <si>
    <t xml:space="preserve">  195.660     5.430     4.827</t>
  </si>
  <si>
    <t xml:space="preserve">  203.210     4.350     4.378</t>
  </si>
  <si>
    <t xml:space="preserve">  218.910     3.460     3.529</t>
  </si>
  <si>
    <t xml:space="preserve">  230.790     3.040     2.959</t>
  </si>
  <si>
    <t xml:space="preserve">  245.450     2.350     2.331</t>
  </si>
  <si>
    <t xml:space="preserve">  262.090     1.890     1.694</t>
  </si>
  <si>
    <t xml:space="preserve">  269.440     1.450     1.430</t>
  </si>
  <si>
    <t xml:space="preserve">  271.110     1.380     1.371</t>
  </si>
  <si>
    <t xml:space="preserve">  284.900     0.674     0.885</t>
  </si>
  <si>
    <t xml:space="preserve">  293.790     0.607     0.566</t>
  </si>
  <si>
    <t>HE ANSWER IS  ¶1 ST CONSTANT} A  COEFS=</t>
  </si>
  <si>
    <t xml:space="preserve"> 0.1738022E+02  0.2087073E-01 -0.1108421E-02</t>
  </si>
  <si>
    <t xml:space="preserve"> 0.4592642E-05 -0.5870540E-08</t>
  </si>
  <si>
    <t>WANT TO TYPE IN YOUR OWN A-COEFS  1=Y</t>
  </si>
  <si>
    <t>' OF IS MANUAL LAYER COUNTS IN CM OF ICE EQUIVALENT'</t>
  </si>
  <si>
    <t xml:space="preserve"> 16   1   1_x001A__x001A_</t>
  </si>
  <si>
    <t xml:space="preserve">SINGLE COLUMN VERSION </t>
  </si>
  <si>
    <t>SINGLE COLUMN VERSION</t>
  </si>
  <si>
    <t xml:space="preserve">read data from left to right instead of up and down for each core </t>
  </si>
  <si>
    <t xml:space="preserve">read data from left to right, format is depth - delta o18 pair </t>
  </si>
  <si>
    <t xml:space="preserve">read data from left to right, format is depth - density data </t>
  </si>
  <si>
    <t xml:space="preserve">read data from left to right, format is depth - dust data </t>
  </si>
  <si>
    <t xml:space="preserve">read data from left to right, format is depth-ecm scratch </t>
  </si>
  <si>
    <t>read data from left to right, format is depth- delta o18 pair</t>
  </si>
  <si>
    <t xml:space="preserve">read from left to right, format is depth-delta o18 pair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</si>
</sst>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connections" Target="connections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MCN77PEQ" connectionId="9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CN77PIT" connectionId="91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DENSDPR" connectionId="85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MDT77-WS" connectionId="99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MDT77-1" connectionId="96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MDT77-2" connectionId="97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MDT77-3" connectionId="98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A77SC-1" connectionId="79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A77SC25S" connectionId="82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A77SC-WS" connectionId="81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A77SC-5" connectionId="80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A77LAYER" connectionId="7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DT77PIT" connectionId="101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MER77-1" connectionId="104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MER7725S.TXT" connectionId="109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MER77-25" connectionId="105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MER77-5" connectionId="106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MER77-WS" connectionId="108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MER77-SP.TXT" connectionId="107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PCA77PIT" connectionId="123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PCA77AUN" connectionId="121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PCA77A" connectionId="120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PCA77B" connectionId="12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CON77-1" connectionId="92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A77RO1Y" connectionId="78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A77PH1Y" connectionId="77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A77LAM1Y" connectionId="75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MCON77-P" connectionId="9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CON77-3" connectionId="9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CON77-2" connectionId="9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A77150RO" connectionId="31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A77150PI" connectionId="3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A7733PH" connectionId="6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A77150P1" connectionId="2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A77150K2" connectionId="2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DT77PEQ" connectionId="10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A77150K" connectionId="26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A77125K" connectionId="1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A77125P1" connectionId="1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A77196KA" connectionId="4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A77102CA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A7733RO" connectionId="6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A77180RO" connectionId="4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A77102P1" connectionId="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A77180P6" connectionId="4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A77180PH" connectionId="4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DT77WPG" connectionId="102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A77196P6" connectionId="5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A77196P1" connectionId="50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A7733P1" connectionId="65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A7733NA" connectionId="64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A77145RO" connectionId="25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A7774" connectionId="69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A77213K" connectionId="60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A77150P6" connectionId="2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A77145P2" connectionId="23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A77145P3" connectionId="2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NA77PEQ" connectionId="113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A77197P1" connectionId="56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A77197K" connectionId="54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A77197NA" connectionId="55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A77125RO" connectionId="12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A7191BP2" connectionId="1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A7191BP3" connectionId="2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A77102NA" connectionId="5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A7774RO" connectionId="7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A77197CA" connectionId="5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A7733CA" connectionId="6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PH77PEQ" connectionId="115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A7733AL" connectionId="61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A77142CA" connectionId="13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A77102RO" connectionId="9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A77102PH" connectionId="8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A77102P6" connectionId="7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A77170PH" connectionId="38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A77170P6" connectionId="37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A7774K" connectionId="70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A7774P1" connectionId="71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A7774P2" connectionId="7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DTW77PT" connectionId="103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A7774P3" connectionId="73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A7733K" connectionId="6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A77180P1" connectionId="41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A77197PH" connectionId="57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A77197RO" connectionId="58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A77142RO" connectionId="19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A77142PH" connectionId="18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A7191BRO" connectionId="3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A77191BK" connectionId="45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A77191BT" connectionId="4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ER77PIT" connectionId="110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A77162RO" connectionId="34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A77180K" connectionId="40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A77191RO" connectionId="48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A77191K" connectionId="4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A77170RO" connectionId="39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A77142P1" connectionId="16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A77142NA" connectionId="15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A77142K" connectionId="1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A77206K" connectionId="59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A77196RO" connectionId="5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NA77PIT" connectionId="114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A77170P1" connectionId="36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A77170K" connectionId="35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A7733P6" connectionId="66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A77145BT" connectionId="20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A77145K" connectionId="21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A77145P1" connectionId="22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A77162P1" connectionId="32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A77162PH" connectionId="33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A77142P6" connectionId="17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MCA77-WS" connectionId="8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PH77PIT" connectionId="116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MNA77-WS" connectionId="112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MRO77-WS" connectionId="117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RO77WS" connectionId="124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MXTL77WS" connectionId="118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NA77WS" connectionId="119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XTAL77WS" connectionId="125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DT77WS" connectionId="86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CA77WS" connectionId="83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DEL77WS" connectionId="84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MER77SWS.TXT" connectionId="11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2.xml"/><Relationship Id="rId4" Type="http://schemas.openxmlformats.org/officeDocument/2006/relationships/queryTable" Target="../queryTables/queryTable113.xml"/><Relationship Id="rId1" Type="http://schemas.openxmlformats.org/officeDocument/2006/relationships/queryTable" Target="../queryTables/queryTable110.xml"/><Relationship Id="rId2" Type="http://schemas.openxmlformats.org/officeDocument/2006/relationships/queryTable" Target="../queryTables/queryTable1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8.xml"/><Relationship Id="rId4" Type="http://schemas.openxmlformats.org/officeDocument/2006/relationships/queryTable" Target="../queryTables/queryTable119.xml"/><Relationship Id="rId1" Type="http://schemas.openxmlformats.org/officeDocument/2006/relationships/queryTable" Target="../queryTables/queryTable116.xml"/><Relationship Id="rId2" Type="http://schemas.openxmlformats.org/officeDocument/2006/relationships/queryTable" Target="../queryTables/queryTable11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0.xml"/><Relationship Id="rId2" Type="http://schemas.openxmlformats.org/officeDocument/2006/relationships/queryTable" Target="../queryTables/queryTable121.xml"/><Relationship Id="rId3" Type="http://schemas.openxmlformats.org/officeDocument/2006/relationships/queryTable" Target="../queryTables/queryTable12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4" Type="http://schemas.openxmlformats.org/officeDocument/2006/relationships/queryTable" Target="../queryTables/queryTable9.xml"/><Relationship Id="rId5" Type="http://schemas.openxmlformats.org/officeDocument/2006/relationships/queryTable" Target="../queryTables/queryTable10.xml"/><Relationship Id="rId6" Type="http://schemas.openxmlformats.org/officeDocument/2006/relationships/queryTable" Target="../queryTables/queryTable11.xml"/><Relationship Id="rId1" Type="http://schemas.openxmlformats.org/officeDocument/2006/relationships/queryTable" Target="../queryTables/queryTable6.xml"/><Relationship Id="rId2" Type="http://schemas.openxmlformats.org/officeDocument/2006/relationships/queryTable" Target="../queryTables/queryTable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Relationship Id="rId2" Type="http://schemas.openxmlformats.org/officeDocument/2006/relationships/queryTable" Target="../queryTables/queryTable13.xml"/><Relationship Id="rId3" Type="http://schemas.openxmlformats.org/officeDocument/2006/relationships/queryTable" Target="../queryTables/queryTable14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27.xml"/><Relationship Id="rId14" Type="http://schemas.openxmlformats.org/officeDocument/2006/relationships/queryTable" Target="../queryTables/queryTable28.xml"/><Relationship Id="rId15" Type="http://schemas.openxmlformats.org/officeDocument/2006/relationships/queryTable" Target="../queryTables/queryTable29.xml"/><Relationship Id="rId16" Type="http://schemas.openxmlformats.org/officeDocument/2006/relationships/queryTable" Target="../queryTables/queryTable30.xml"/><Relationship Id="rId17" Type="http://schemas.openxmlformats.org/officeDocument/2006/relationships/queryTable" Target="../queryTables/queryTable31.xml"/><Relationship Id="rId18" Type="http://schemas.openxmlformats.org/officeDocument/2006/relationships/queryTable" Target="../queryTables/queryTable32.xml"/><Relationship Id="rId19" Type="http://schemas.openxmlformats.org/officeDocument/2006/relationships/queryTable" Target="../queryTables/queryTable33.xml"/><Relationship Id="rId63" Type="http://schemas.openxmlformats.org/officeDocument/2006/relationships/queryTable" Target="../queryTables/queryTable77.xml"/><Relationship Id="rId64" Type="http://schemas.openxmlformats.org/officeDocument/2006/relationships/queryTable" Target="../queryTables/queryTable78.xml"/><Relationship Id="rId65" Type="http://schemas.openxmlformats.org/officeDocument/2006/relationships/queryTable" Target="../queryTables/queryTable79.xml"/><Relationship Id="rId66" Type="http://schemas.openxmlformats.org/officeDocument/2006/relationships/queryTable" Target="../queryTables/queryTable80.xml"/><Relationship Id="rId67" Type="http://schemas.openxmlformats.org/officeDocument/2006/relationships/queryTable" Target="../queryTables/queryTable81.xml"/><Relationship Id="rId68" Type="http://schemas.openxmlformats.org/officeDocument/2006/relationships/queryTable" Target="../queryTables/queryTable82.xml"/><Relationship Id="rId69" Type="http://schemas.openxmlformats.org/officeDocument/2006/relationships/queryTable" Target="../queryTables/queryTable83.xml"/><Relationship Id="rId50" Type="http://schemas.openxmlformats.org/officeDocument/2006/relationships/queryTable" Target="../queryTables/queryTable64.xml"/><Relationship Id="rId51" Type="http://schemas.openxmlformats.org/officeDocument/2006/relationships/queryTable" Target="../queryTables/queryTable65.xml"/><Relationship Id="rId52" Type="http://schemas.openxmlformats.org/officeDocument/2006/relationships/queryTable" Target="../queryTables/queryTable66.xml"/><Relationship Id="rId53" Type="http://schemas.openxmlformats.org/officeDocument/2006/relationships/queryTable" Target="../queryTables/queryTable67.xml"/><Relationship Id="rId54" Type="http://schemas.openxmlformats.org/officeDocument/2006/relationships/queryTable" Target="../queryTables/queryTable68.xml"/><Relationship Id="rId55" Type="http://schemas.openxmlformats.org/officeDocument/2006/relationships/queryTable" Target="../queryTables/queryTable69.xml"/><Relationship Id="rId56" Type="http://schemas.openxmlformats.org/officeDocument/2006/relationships/queryTable" Target="../queryTables/queryTable70.xml"/><Relationship Id="rId57" Type="http://schemas.openxmlformats.org/officeDocument/2006/relationships/queryTable" Target="../queryTables/queryTable71.xml"/><Relationship Id="rId58" Type="http://schemas.openxmlformats.org/officeDocument/2006/relationships/queryTable" Target="../queryTables/queryTable72.xml"/><Relationship Id="rId59" Type="http://schemas.openxmlformats.org/officeDocument/2006/relationships/queryTable" Target="../queryTables/queryTable73.xml"/><Relationship Id="rId40" Type="http://schemas.openxmlformats.org/officeDocument/2006/relationships/queryTable" Target="../queryTables/queryTable54.xml"/><Relationship Id="rId41" Type="http://schemas.openxmlformats.org/officeDocument/2006/relationships/queryTable" Target="../queryTables/queryTable55.xml"/><Relationship Id="rId42" Type="http://schemas.openxmlformats.org/officeDocument/2006/relationships/queryTable" Target="../queryTables/queryTable56.xml"/><Relationship Id="rId43" Type="http://schemas.openxmlformats.org/officeDocument/2006/relationships/queryTable" Target="../queryTables/queryTable57.xml"/><Relationship Id="rId44" Type="http://schemas.openxmlformats.org/officeDocument/2006/relationships/queryTable" Target="../queryTables/queryTable58.xml"/><Relationship Id="rId45" Type="http://schemas.openxmlformats.org/officeDocument/2006/relationships/queryTable" Target="../queryTables/queryTable59.xml"/><Relationship Id="rId46" Type="http://schemas.openxmlformats.org/officeDocument/2006/relationships/queryTable" Target="../queryTables/queryTable60.xml"/><Relationship Id="rId47" Type="http://schemas.openxmlformats.org/officeDocument/2006/relationships/queryTable" Target="../queryTables/queryTable61.xml"/><Relationship Id="rId48" Type="http://schemas.openxmlformats.org/officeDocument/2006/relationships/queryTable" Target="../queryTables/queryTable62.xml"/><Relationship Id="rId49" Type="http://schemas.openxmlformats.org/officeDocument/2006/relationships/queryTable" Target="../queryTables/queryTable63.xml"/><Relationship Id="rId1" Type="http://schemas.openxmlformats.org/officeDocument/2006/relationships/queryTable" Target="../queryTables/queryTable15.xml"/><Relationship Id="rId2" Type="http://schemas.openxmlformats.org/officeDocument/2006/relationships/queryTable" Target="../queryTables/queryTable16.xml"/><Relationship Id="rId3" Type="http://schemas.openxmlformats.org/officeDocument/2006/relationships/queryTable" Target="../queryTables/queryTable17.xml"/><Relationship Id="rId4" Type="http://schemas.openxmlformats.org/officeDocument/2006/relationships/queryTable" Target="../queryTables/queryTable18.xml"/><Relationship Id="rId5" Type="http://schemas.openxmlformats.org/officeDocument/2006/relationships/queryTable" Target="../queryTables/queryTable19.xml"/><Relationship Id="rId6" Type="http://schemas.openxmlformats.org/officeDocument/2006/relationships/queryTable" Target="../queryTables/queryTable20.xml"/><Relationship Id="rId7" Type="http://schemas.openxmlformats.org/officeDocument/2006/relationships/queryTable" Target="../queryTables/queryTable21.xml"/><Relationship Id="rId8" Type="http://schemas.openxmlformats.org/officeDocument/2006/relationships/queryTable" Target="../queryTables/queryTable22.xml"/><Relationship Id="rId9" Type="http://schemas.openxmlformats.org/officeDocument/2006/relationships/queryTable" Target="../queryTables/queryTable23.xml"/><Relationship Id="rId30" Type="http://schemas.openxmlformats.org/officeDocument/2006/relationships/queryTable" Target="../queryTables/queryTable44.xml"/><Relationship Id="rId31" Type="http://schemas.openxmlformats.org/officeDocument/2006/relationships/queryTable" Target="../queryTables/queryTable45.xml"/><Relationship Id="rId32" Type="http://schemas.openxmlformats.org/officeDocument/2006/relationships/queryTable" Target="../queryTables/queryTable46.xml"/><Relationship Id="rId33" Type="http://schemas.openxmlformats.org/officeDocument/2006/relationships/queryTable" Target="../queryTables/queryTable47.xml"/><Relationship Id="rId34" Type="http://schemas.openxmlformats.org/officeDocument/2006/relationships/queryTable" Target="../queryTables/queryTable48.xml"/><Relationship Id="rId35" Type="http://schemas.openxmlformats.org/officeDocument/2006/relationships/queryTable" Target="../queryTables/queryTable49.xml"/><Relationship Id="rId36" Type="http://schemas.openxmlformats.org/officeDocument/2006/relationships/queryTable" Target="../queryTables/queryTable50.xml"/><Relationship Id="rId37" Type="http://schemas.openxmlformats.org/officeDocument/2006/relationships/queryTable" Target="../queryTables/queryTable51.xml"/><Relationship Id="rId38" Type="http://schemas.openxmlformats.org/officeDocument/2006/relationships/queryTable" Target="../queryTables/queryTable52.xml"/><Relationship Id="rId39" Type="http://schemas.openxmlformats.org/officeDocument/2006/relationships/queryTable" Target="../queryTables/queryTable53.xml"/><Relationship Id="rId70" Type="http://schemas.openxmlformats.org/officeDocument/2006/relationships/queryTable" Target="../queryTables/queryTable84.xml"/><Relationship Id="rId71" Type="http://schemas.openxmlformats.org/officeDocument/2006/relationships/queryTable" Target="../queryTables/queryTable85.xml"/><Relationship Id="rId72" Type="http://schemas.openxmlformats.org/officeDocument/2006/relationships/queryTable" Target="../queryTables/queryTable86.xml"/><Relationship Id="rId20" Type="http://schemas.openxmlformats.org/officeDocument/2006/relationships/queryTable" Target="../queryTables/queryTable34.xml"/><Relationship Id="rId21" Type="http://schemas.openxmlformats.org/officeDocument/2006/relationships/queryTable" Target="../queryTables/queryTable35.xml"/><Relationship Id="rId22" Type="http://schemas.openxmlformats.org/officeDocument/2006/relationships/queryTable" Target="../queryTables/queryTable36.xml"/><Relationship Id="rId23" Type="http://schemas.openxmlformats.org/officeDocument/2006/relationships/queryTable" Target="../queryTables/queryTable37.xml"/><Relationship Id="rId24" Type="http://schemas.openxmlformats.org/officeDocument/2006/relationships/queryTable" Target="../queryTables/queryTable38.xml"/><Relationship Id="rId25" Type="http://schemas.openxmlformats.org/officeDocument/2006/relationships/queryTable" Target="../queryTables/queryTable39.xml"/><Relationship Id="rId26" Type="http://schemas.openxmlformats.org/officeDocument/2006/relationships/queryTable" Target="../queryTables/queryTable40.xml"/><Relationship Id="rId27" Type="http://schemas.openxmlformats.org/officeDocument/2006/relationships/queryTable" Target="../queryTables/queryTable41.xml"/><Relationship Id="rId28" Type="http://schemas.openxmlformats.org/officeDocument/2006/relationships/queryTable" Target="../queryTables/queryTable42.xml"/><Relationship Id="rId29" Type="http://schemas.openxmlformats.org/officeDocument/2006/relationships/queryTable" Target="../queryTables/queryTable43.xml"/><Relationship Id="rId73" Type="http://schemas.openxmlformats.org/officeDocument/2006/relationships/queryTable" Target="../queryTables/queryTable87.xml"/><Relationship Id="rId74" Type="http://schemas.openxmlformats.org/officeDocument/2006/relationships/queryTable" Target="../queryTables/queryTable88.xml"/><Relationship Id="rId60" Type="http://schemas.openxmlformats.org/officeDocument/2006/relationships/queryTable" Target="../queryTables/queryTable74.xml"/><Relationship Id="rId61" Type="http://schemas.openxmlformats.org/officeDocument/2006/relationships/queryTable" Target="../queryTables/queryTable75.xml"/><Relationship Id="rId62" Type="http://schemas.openxmlformats.org/officeDocument/2006/relationships/queryTable" Target="../queryTables/queryTable76.xml"/><Relationship Id="rId10" Type="http://schemas.openxmlformats.org/officeDocument/2006/relationships/queryTable" Target="../queryTables/queryTable24.xml"/><Relationship Id="rId11" Type="http://schemas.openxmlformats.org/officeDocument/2006/relationships/queryTable" Target="../queryTables/queryTable25.xml"/><Relationship Id="rId12" Type="http://schemas.openxmlformats.org/officeDocument/2006/relationships/queryTable" Target="../queryTables/queryTable2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1.xml"/><Relationship Id="rId4" Type="http://schemas.openxmlformats.org/officeDocument/2006/relationships/queryTable" Target="../queryTables/queryTable92.xml"/><Relationship Id="rId5" Type="http://schemas.openxmlformats.org/officeDocument/2006/relationships/queryTable" Target="../queryTables/queryTable93.xml"/><Relationship Id="rId6" Type="http://schemas.openxmlformats.org/officeDocument/2006/relationships/queryTable" Target="../queryTables/queryTable94.xml"/><Relationship Id="rId7" Type="http://schemas.openxmlformats.org/officeDocument/2006/relationships/queryTable" Target="../queryTables/queryTable95.xml"/><Relationship Id="rId8" Type="http://schemas.openxmlformats.org/officeDocument/2006/relationships/queryTable" Target="../queryTables/queryTable96.xml"/><Relationship Id="rId9" Type="http://schemas.openxmlformats.org/officeDocument/2006/relationships/queryTable" Target="../queryTables/queryTable97.xml"/><Relationship Id="rId1" Type="http://schemas.openxmlformats.org/officeDocument/2006/relationships/queryTable" Target="../queryTables/queryTable89.xml"/><Relationship Id="rId2" Type="http://schemas.openxmlformats.org/officeDocument/2006/relationships/queryTable" Target="../queryTables/queryTable90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8.xml"/><Relationship Id="rId2" Type="http://schemas.openxmlformats.org/officeDocument/2006/relationships/queryTable" Target="../queryTables/queryTable9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3.xml"/><Relationship Id="rId4" Type="http://schemas.openxmlformats.org/officeDocument/2006/relationships/queryTable" Target="../queryTables/queryTable104.xml"/><Relationship Id="rId1" Type="http://schemas.openxmlformats.org/officeDocument/2006/relationships/queryTable" Target="../queryTables/queryTable101.xml"/><Relationship Id="rId2" Type="http://schemas.openxmlformats.org/officeDocument/2006/relationships/queryTable" Target="../queryTables/queryTable10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7.xml"/><Relationship Id="rId4" Type="http://schemas.openxmlformats.org/officeDocument/2006/relationships/queryTable" Target="../queryTables/queryTable108.xml"/><Relationship Id="rId1" Type="http://schemas.openxmlformats.org/officeDocument/2006/relationships/queryTable" Target="../queryTables/queryTable105.xml"/><Relationship Id="rId2" Type="http://schemas.openxmlformats.org/officeDocument/2006/relationships/queryTable" Target="../queryTables/queryTable10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486"/>
  <sheetViews>
    <sheetView workbookViewId="0">
      <selection activeCell="CP19" sqref="CP19"/>
    </sheetView>
  </sheetViews>
  <sheetFormatPr baseColWidth="10" defaultRowHeight="16" x14ac:dyDescent="0.2"/>
  <cols>
    <col min="16" max="16" width="16.5" customWidth="1"/>
    <col min="31" max="31" width="11.83203125" customWidth="1"/>
    <col min="42" max="42" width="31.83203125" customWidth="1"/>
    <col min="44" max="44" width="25" customWidth="1"/>
    <col min="55" max="55" width="32.6640625" customWidth="1"/>
    <col min="68" max="68" width="33" customWidth="1"/>
    <col min="70" max="70" width="12.1640625" customWidth="1"/>
    <col min="81" max="81" width="29.1640625" customWidth="1"/>
    <col min="83" max="83" width="15.6640625" customWidth="1"/>
    <col min="94" max="94" width="31.6640625" customWidth="1"/>
  </cols>
  <sheetData>
    <row r="1" spans="1:94" x14ac:dyDescent="0.2">
      <c r="A1" t="s">
        <v>246</v>
      </c>
      <c r="P1" t="s">
        <v>246</v>
      </c>
      <c r="AE1" t="s">
        <v>266</v>
      </c>
      <c r="AR1" t="s">
        <v>271</v>
      </c>
      <c r="BE1" t="s">
        <v>280</v>
      </c>
      <c r="BR1" t="s">
        <v>285</v>
      </c>
      <c r="CE1" t="s">
        <v>293</v>
      </c>
    </row>
    <row r="2" spans="1:94" x14ac:dyDescent="0.2">
      <c r="A2" t="s">
        <v>247</v>
      </c>
      <c r="P2" t="s">
        <v>247</v>
      </c>
      <c r="AE2" t="s">
        <v>267</v>
      </c>
      <c r="AR2" t="s">
        <v>272</v>
      </c>
      <c r="BE2" t="s">
        <v>281</v>
      </c>
      <c r="BR2" t="s">
        <v>286</v>
      </c>
      <c r="CE2" t="s">
        <v>294</v>
      </c>
    </row>
    <row r="3" spans="1:94" x14ac:dyDescent="0.2">
      <c r="A3" t="s">
        <v>248</v>
      </c>
      <c r="L3" s="1" t="s">
        <v>249</v>
      </c>
      <c r="P3" t="s">
        <v>248</v>
      </c>
      <c r="AA3" s="1" t="s">
        <v>232</v>
      </c>
      <c r="AE3" t="s">
        <v>268</v>
      </c>
      <c r="AP3" s="1" t="s">
        <v>232</v>
      </c>
      <c r="AR3" t="s">
        <v>273</v>
      </c>
      <c r="BC3" s="1" t="s">
        <v>232</v>
      </c>
      <c r="BE3" t="s">
        <v>282</v>
      </c>
      <c r="BP3" s="1" t="s">
        <v>232</v>
      </c>
      <c r="BR3" t="s">
        <v>287</v>
      </c>
      <c r="CC3" s="1" t="s">
        <v>288</v>
      </c>
      <c r="CE3" t="s">
        <v>295</v>
      </c>
      <c r="CP3" s="1" t="s">
        <v>232</v>
      </c>
    </row>
    <row r="4" spans="1:94" x14ac:dyDescent="0.2">
      <c r="A4">
        <v>5.6</v>
      </c>
      <c r="B4">
        <v>5.34</v>
      </c>
      <c r="C4">
        <v>5</v>
      </c>
      <c r="D4">
        <v>3.7</v>
      </c>
      <c r="E4">
        <v>2.7</v>
      </c>
      <c r="F4">
        <v>2.7</v>
      </c>
      <c r="G4">
        <v>4.2</v>
      </c>
      <c r="H4">
        <v>4.8</v>
      </c>
      <c r="I4">
        <v>4.8</v>
      </c>
      <c r="J4">
        <v>4.8</v>
      </c>
      <c r="L4">
        <f>INDEX($A$4:$J$51,ROUNDUP(ROWS(L$4:L4)/10,0),MOD(ROWS(L$4:L4)-1,10)+1)</f>
        <v>5.6</v>
      </c>
      <c r="P4">
        <v>5.6</v>
      </c>
      <c r="Q4">
        <v>5.34</v>
      </c>
      <c r="R4">
        <v>5</v>
      </c>
      <c r="S4">
        <v>3.7</v>
      </c>
      <c r="T4">
        <v>2.7</v>
      </c>
      <c r="U4">
        <v>2.7</v>
      </c>
      <c r="V4">
        <v>4.2</v>
      </c>
      <c r="W4">
        <v>4.8</v>
      </c>
      <c r="X4">
        <v>4.8</v>
      </c>
      <c r="Y4">
        <v>4.8</v>
      </c>
      <c r="AA4">
        <f>INDEX($A$4:$J$51, ROUNDUP(ROWS(AA$4:AA4)/10,0),MOD(ROWS(AA$4:AA4)-1,10)+1)</f>
        <v>5.6</v>
      </c>
      <c r="AE4">
        <v>801.95</v>
      </c>
      <c r="AF4">
        <v>633</v>
      </c>
      <c r="AG4">
        <v>796.77</v>
      </c>
      <c r="AH4">
        <v>876.53</v>
      </c>
      <c r="AI4">
        <v>818</v>
      </c>
      <c r="AJ4">
        <v>878.64</v>
      </c>
      <c r="AK4">
        <v>938</v>
      </c>
      <c r="AL4">
        <v>815.51</v>
      </c>
      <c r="AM4">
        <v>573.80999999999995</v>
      </c>
      <c r="AN4">
        <v>303</v>
      </c>
      <c r="AP4">
        <f>INDEX($A$4:$J$52,ROUNDUP(ROWS(AP$4:AP4)/10,0),MOD(ROWS(AP$4:AP4)-1,10)+1)</f>
        <v>5.6</v>
      </c>
      <c r="AR4">
        <v>690.51</v>
      </c>
      <c r="AS4">
        <v>738</v>
      </c>
      <c r="AT4">
        <v>918.87</v>
      </c>
      <c r="AU4">
        <v>1000.18</v>
      </c>
      <c r="AV4">
        <v>863</v>
      </c>
      <c r="AW4">
        <v>939.31</v>
      </c>
      <c r="AX4">
        <v>1014</v>
      </c>
      <c r="AY4">
        <v>876.97</v>
      </c>
      <c r="AZ4">
        <v>596.1</v>
      </c>
      <c r="BA4">
        <v>271</v>
      </c>
      <c r="BC4">
        <f>INDEX($A$4:$J$52,ROUNDUP(ROWS(BC$4:BC4)/10,0),MOD(ROWS(BC$4:BC4)-1,10)+1)</f>
        <v>5.6</v>
      </c>
      <c r="BE4">
        <v>-33.44</v>
      </c>
      <c r="BF4">
        <v>-34.56</v>
      </c>
      <c r="BG4">
        <v>-35.979999999999997</v>
      </c>
      <c r="BH4">
        <v>-36.130000000000003</v>
      </c>
      <c r="BI4">
        <v>-34</v>
      </c>
      <c r="BJ4">
        <v>-34</v>
      </c>
      <c r="BK4">
        <v>-35.85</v>
      </c>
      <c r="BL4">
        <v>-35.69</v>
      </c>
      <c r="BM4">
        <v>-28.99</v>
      </c>
      <c r="BN4">
        <v>-28.99</v>
      </c>
      <c r="BP4">
        <f>INDEX($A$4:$J$52,ROUNDUP(ROWS(BP$4:BP4)/10,0),MOD(ROWS(BP$4:BP4)-1,10)+1)</f>
        <v>5.6</v>
      </c>
      <c r="BR4">
        <v>136.32</v>
      </c>
      <c r="BS4">
        <v>39</v>
      </c>
      <c r="BT4">
        <v>29.13</v>
      </c>
      <c r="BU4">
        <v>24.51</v>
      </c>
      <c r="BV4">
        <v>30</v>
      </c>
      <c r="BW4">
        <v>22.92</v>
      </c>
      <c r="BX4">
        <v>16</v>
      </c>
      <c r="BY4">
        <v>11.33</v>
      </c>
      <c r="BZ4">
        <v>28.53</v>
      </c>
      <c r="CA4">
        <v>74</v>
      </c>
      <c r="CC4">
        <f>INDEX($BR$4:$CA$51, ROUNDUP(ROWS(CC$4:CC4)/10,0),MOD(ROWS(CC$4:CC4)-1,10)+1)</f>
        <v>136.32</v>
      </c>
      <c r="CE4">
        <v>485.99</v>
      </c>
      <c r="CF4">
        <v>493</v>
      </c>
      <c r="CG4">
        <v>519.30999999999995</v>
      </c>
      <c r="CH4">
        <v>533.09</v>
      </c>
      <c r="CI4">
        <v>534</v>
      </c>
      <c r="CJ4">
        <v>530.97</v>
      </c>
      <c r="CK4">
        <v>528</v>
      </c>
      <c r="CL4">
        <v>529.04</v>
      </c>
      <c r="CM4">
        <v>520.36</v>
      </c>
      <c r="CN4">
        <v>500</v>
      </c>
      <c r="CP4">
        <f>INDEX($CE$4:$CN$52,ROUNDUP(ROWS(CP$4:CP4)/10,0),MOD(ROWS(CP$4:CP4)-1,10)+1)</f>
        <v>485.99</v>
      </c>
    </row>
    <row r="5" spans="1:94" x14ac:dyDescent="0.2">
      <c r="A5">
        <v>4.01</v>
      </c>
      <c r="B5">
        <v>3.14</v>
      </c>
      <c r="C5">
        <v>2.6</v>
      </c>
      <c r="D5">
        <v>3.14</v>
      </c>
      <c r="E5">
        <v>2.46</v>
      </c>
      <c r="F5">
        <v>2.79</v>
      </c>
      <c r="G5">
        <v>2.65</v>
      </c>
      <c r="H5">
        <v>1.8</v>
      </c>
      <c r="I5">
        <v>1.8</v>
      </c>
      <c r="J5">
        <v>1.8</v>
      </c>
      <c r="L5">
        <f>INDEX($A$4:$J$51,ROUNDUP(ROWS(L$4:L5)/10,0),MOD(ROWS(L$4:L5)-1,10)+1)</f>
        <v>5.34</v>
      </c>
      <c r="P5">
        <v>4.01</v>
      </c>
      <c r="Q5">
        <v>3.14</v>
      </c>
      <c r="R5">
        <v>2.6</v>
      </c>
      <c r="S5">
        <v>3.14</v>
      </c>
      <c r="T5">
        <v>2.46</v>
      </c>
      <c r="U5">
        <v>2.79</v>
      </c>
      <c r="V5">
        <v>2.65</v>
      </c>
      <c r="W5">
        <v>1.8</v>
      </c>
      <c r="X5">
        <v>1.8</v>
      </c>
      <c r="Y5">
        <v>1.8</v>
      </c>
      <c r="AA5">
        <f>INDEX($A$4:$J$51, ROUNDUP(ROWS(AA$4:AA5)/10,0),MOD(ROWS(AA$4:AA5)-1,10)+1)</f>
        <v>5.34</v>
      </c>
      <c r="AE5">
        <v>159.49</v>
      </c>
      <c r="AF5">
        <v>100.65</v>
      </c>
      <c r="AG5">
        <v>81</v>
      </c>
      <c r="AH5">
        <v>105.89</v>
      </c>
      <c r="AI5">
        <v>144.93</v>
      </c>
      <c r="AJ5">
        <v>175.91</v>
      </c>
      <c r="AK5">
        <v>165.03</v>
      </c>
      <c r="AL5">
        <v>145</v>
      </c>
      <c r="AM5">
        <v>136.15</v>
      </c>
      <c r="AN5">
        <v>130</v>
      </c>
      <c r="AP5">
        <f>INDEX($A$4:$J$52,ROUNDUP(ROWS(AP$4:AP5)/10,0),MOD(ROWS(AP$4:AP5)-1,10)+1)</f>
        <v>5.34</v>
      </c>
      <c r="AR5">
        <v>152.61000000000001</v>
      </c>
      <c r="AS5">
        <v>104.72</v>
      </c>
      <c r="AT5">
        <v>94</v>
      </c>
      <c r="AU5">
        <v>176.48</v>
      </c>
      <c r="AV5">
        <v>266.23</v>
      </c>
      <c r="AW5">
        <v>217.69</v>
      </c>
      <c r="AX5">
        <v>157.72</v>
      </c>
      <c r="AY5">
        <v>187</v>
      </c>
      <c r="AZ5">
        <v>167.54</v>
      </c>
      <c r="BA5">
        <v>154</v>
      </c>
      <c r="BC5">
        <f>INDEX($A$4:$J$52,ROUNDUP(ROWS(BC$4:BC5)/10,0),MOD(ROWS(BC$4:BC5)-1,10)+1)</f>
        <v>5.34</v>
      </c>
      <c r="BE5">
        <v>-28.85</v>
      </c>
      <c r="BF5">
        <v>-27.88</v>
      </c>
      <c r="BG5">
        <v>-27</v>
      </c>
      <c r="BH5">
        <v>-27.16</v>
      </c>
      <c r="BI5">
        <v>-25.88</v>
      </c>
      <c r="BJ5">
        <v>-25.72</v>
      </c>
      <c r="BK5">
        <v>-26.01</v>
      </c>
      <c r="BL5">
        <v>-26.74</v>
      </c>
      <c r="BM5">
        <v>-26.74</v>
      </c>
      <c r="BN5">
        <v>-26.74</v>
      </c>
      <c r="BP5">
        <f>INDEX($A$4:$J$52,ROUNDUP(ROWS(BP$4:BP5)/10,0),MOD(ROWS(BP$4:BP5)-1,10)+1)</f>
        <v>5.34</v>
      </c>
      <c r="BR5">
        <v>23.06</v>
      </c>
      <c r="BS5">
        <v>3.53</v>
      </c>
      <c r="BT5">
        <v>8</v>
      </c>
      <c r="BU5">
        <v>18.739999999999998</v>
      </c>
      <c r="BV5">
        <v>30.27</v>
      </c>
      <c r="BW5">
        <v>19.63</v>
      </c>
      <c r="BX5">
        <v>6.92</v>
      </c>
      <c r="BY5">
        <v>10</v>
      </c>
      <c r="BZ5">
        <v>5.28</v>
      </c>
      <c r="CA5">
        <v>2</v>
      </c>
      <c r="CC5">
        <f>INDEX($BR$4:$CA$51, ROUNDUP(ROWS(CC$4:CC5)/10,0),MOD(ROWS(CC$4:CC5)-1,10)+1)</f>
        <v>39</v>
      </c>
      <c r="CE5">
        <v>508.61</v>
      </c>
      <c r="CF5">
        <v>512.96</v>
      </c>
      <c r="CG5">
        <v>521</v>
      </c>
      <c r="CH5">
        <v>521.98</v>
      </c>
      <c r="CI5">
        <v>521.91999999999996</v>
      </c>
      <c r="CJ5">
        <v>522.64</v>
      </c>
      <c r="CK5">
        <v>527.91999999999996</v>
      </c>
      <c r="CL5">
        <v>531</v>
      </c>
      <c r="CM5">
        <v>529.82000000000005</v>
      </c>
      <c r="CN5">
        <v>529</v>
      </c>
      <c r="CP5">
        <f>INDEX($CE$4:$CN$52,ROUNDUP(ROWS(CP$4:CP5)/10,0),MOD(ROWS(CP$4:CP5)-1,10)+1)</f>
        <v>493</v>
      </c>
    </row>
    <row r="6" spans="1:94" x14ac:dyDescent="0.2">
      <c r="A6">
        <v>6.23</v>
      </c>
      <c r="B6">
        <v>6.44</v>
      </c>
      <c r="C6">
        <v>6.3</v>
      </c>
      <c r="D6">
        <v>6.3</v>
      </c>
      <c r="E6">
        <v>5.98</v>
      </c>
      <c r="F6">
        <v>5.9</v>
      </c>
      <c r="G6">
        <v>5.0199999999999996</v>
      </c>
      <c r="H6">
        <v>2.9</v>
      </c>
      <c r="I6">
        <v>2.41</v>
      </c>
      <c r="J6">
        <v>2.1</v>
      </c>
      <c r="L6">
        <f>INDEX($A$4:$J$51,ROUNDUP(ROWS(L$4:L6)/10,0),MOD(ROWS(L$4:L6)-1,10)+1)</f>
        <v>5</v>
      </c>
      <c r="P6">
        <v>6.23</v>
      </c>
      <c r="Q6">
        <v>6.44</v>
      </c>
      <c r="R6">
        <v>6.3</v>
      </c>
      <c r="S6">
        <v>6.3</v>
      </c>
      <c r="T6">
        <v>5.98</v>
      </c>
      <c r="U6">
        <v>5.9</v>
      </c>
      <c r="V6">
        <v>5.0199999999999996</v>
      </c>
      <c r="W6">
        <v>2.9</v>
      </c>
      <c r="X6">
        <v>2.41</v>
      </c>
      <c r="Y6">
        <v>2.1</v>
      </c>
      <c r="AA6">
        <f>INDEX($A$4:$J$51, ROUNDUP(ROWS(AA$4:AA6)/10,0),MOD(ROWS(AA$4:AA6)-1,10)+1)</f>
        <v>5</v>
      </c>
      <c r="AE6">
        <v>6294.62</v>
      </c>
      <c r="AF6">
        <v>10302.57</v>
      </c>
      <c r="AG6">
        <v>6505.48</v>
      </c>
      <c r="AH6">
        <v>341</v>
      </c>
      <c r="AI6">
        <v>375.37</v>
      </c>
      <c r="AJ6">
        <v>366.92</v>
      </c>
      <c r="AK6">
        <v>218.08</v>
      </c>
      <c r="AL6">
        <v>134</v>
      </c>
      <c r="AM6">
        <v>134</v>
      </c>
      <c r="AN6">
        <v>134</v>
      </c>
      <c r="AP6">
        <f>INDEX($A$4:$J$52,ROUNDUP(ROWS(AP$4:AP6)/10,0),MOD(ROWS(AP$4:AP6)-1,10)+1)</f>
        <v>5</v>
      </c>
      <c r="AR6">
        <v>7267.44</v>
      </c>
      <c r="AS6">
        <v>11888.28</v>
      </c>
      <c r="AT6">
        <v>7494.2</v>
      </c>
      <c r="AU6">
        <v>322</v>
      </c>
      <c r="AV6">
        <v>332.39</v>
      </c>
      <c r="AW6">
        <v>325.48</v>
      </c>
      <c r="AX6">
        <v>218.57</v>
      </c>
      <c r="AY6">
        <v>114</v>
      </c>
      <c r="AZ6">
        <v>156.44999999999999</v>
      </c>
      <c r="BA6">
        <v>183</v>
      </c>
      <c r="BC6">
        <f>INDEX($A$4:$J$52,ROUNDUP(ROWS(BC$4:BC6)/10,0),MOD(ROWS(BC$4:BC6)-1,10)+1)</f>
        <v>5</v>
      </c>
      <c r="BE6">
        <v>-28.33</v>
      </c>
      <c r="BF6">
        <v>-28.96</v>
      </c>
      <c r="BG6">
        <v>-30.29</v>
      </c>
      <c r="BH6">
        <v>-30.29</v>
      </c>
      <c r="BI6">
        <v>-33.42</v>
      </c>
      <c r="BJ6">
        <v>-34.200000000000003</v>
      </c>
      <c r="BK6">
        <v>-34.36</v>
      </c>
      <c r="BL6">
        <v>-34.76</v>
      </c>
      <c r="BM6">
        <v>-34.450000000000003</v>
      </c>
      <c r="BN6">
        <v>-34.25</v>
      </c>
      <c r="BP6">
        <f>INDEX($A$4:$J$52,ROUNDUP(ROWS(BP$4:BP6)/10,0),MOD(ROWS(BP$4:BP6)-1,10)+1)</f>
        <v>5</v>
      </c>
      <c r="BR6">
        <v>15.81</v>
      </c>
      <c r="BS6">
        <v>193.31</v>
      </c>
      <c r="BT6">
        <v>570.04999999999995</v>
      </c>
      <c r="BU6">
        <v>19</v>
      </c>
      <c r="BV6">
        <v>37.380000000000003</v>
      </c>
      <c r="BW6">
        <v>37.83</v>
      </c>
      <c r="BX6">
        <v>125.33</v>
      </c>
      <c r="BY6">
        <v>172</v>
      </c>
      <c r="BZ6">
        <v>74.790000000000006</v>
      </c>
      <c r="CA6">
        <v>14</v>
      </c>
      <c r="CC6">
        <f>INDEX($BR$4:$CA$51, ROUNDUP(ROWS(CC$4:CC6)/10,0),MOD(ROWS(CC$4:CC6)-1,10)+1)</f>
        <v>29.13</v>
      </c>
      <c r="CE6">
        <v>609.75</v>
      </c>
      <c r="CF6">
        <v>677.22</v>
      </c>
      <c r="CG6">
        <v>660.4</v>
      </c>
      <c r="CH6">
        <v>505</v>
      </c>
      <c r="CI6">
        <v>493.81</v>
      </c>
      <c r="CJ6">
        <v>490.22</v>
      </c>
      <c r="CK6">
        <v>494.39</v>
      </c>
      <c r="CL6">
        <v>517</v>
      </c>
      <c r="CM6">
        <v>512.69000000000005</v>
      </c>
      <c r="CN6">
        <v>510</v>
      </c>
      <c r="CP6">
        <f>INDEX($CE$4:$CN$52,ROUNDUP(ROWS(CP$4:CP6)/10,0),MOD(ROWS(CP$4:CP6)-1,10)+1)</f>
        <v>519.30999999999995</v>
      </c>
    </row>
    <row r="7" spans="1:94" x14ac:dyDescent="0.2">
      <c r="A7">
        <v>2.0699999999999998</v>
      </c>
      <c r="B7">
        <v>1.8</v>
      </c>
      <c r="C7">
        <v>1.8</v>
      </c>
      <c r="D7">
        <v>2.2400000000000002</v>
      </c>
      <c r="E7">
        <v>2.6</v>
      </c>
      <c r="F7">
        <v>2.6</v>
      </c>
      <c r="G7">
        <v>3.2</v>
      </c>
      <c r="H7">
        <v>3.2</v>
      </c>
      <c r="I7">
        <v>3.8</v>
      </c>
      <c r="J7">
        <v>3.9</v>
      </c>
      <c r="L7">
        <f>INDEX($A$4:$J$51,ROUNDUP(ROWS(L$4:L7)/10,0),MOD(ROWS(L$4:L7)-1,10)+1)</f>
        <v>3.7</v>
      </c>
      <c r="P7">
        <v>2.0699999999999998</v>
      </c>
      <c r="Q7">
        <v>1.8</v>
      </c>
      <c r="R7">
        <v>1.8</v>
      </c>
      <c r="S7">
        <v>2.2400000000000002</v>
      </c>
      <c r="T7">
        <v>2.6</v>
      </c>
      <c r="U7">
        <v>2.6</v>
      </c>
      <c r="V7">
        <v>3.2</v>
      </c>
      <c r="W7">
        <v>3.2</v>
      </c>
      <c r="X7">
        <v>3.8</v>
      </c>
      <c r="Y7">
        <v>3.9</v>
      </c>
      <c r="AA7">
        <f>INDEX($A$4:$J$51, ROUNDUP(ROWS(AA$4:AA7)/10,0),MOD(ROWS(AA$4:AA7)-1,10)+1)</f>
        <v>3.7</v>
      </c>
      <c r="AE7">
        <v>150.76</v>
      </c>
      <c r="AF7">
        <v>169.13</v>
      </c>
      <c r="AG7">
        <v>223</v>
      </c>
      <c r="AH7">
        <v>576.97</v>
      </c>
      <c r="AI7">
        <v>872</v>
      </c>
      <c r="AJ7">
        <v>245.39</v>
      </c>
      <c r="AK7">
        <v>144.62</v>
      </c>
      <c r="AL7">
        <v>236</v>
      </c>
      <c r="AM7">
        <v>214.29</v>
      </c>
      <c r="AN7">
        <v>185</v>
      </c>
      <c r="AP7">
        <f>INDEX($A$4:$J$52,ROUNDUP(ROWS(AP$4:AP7)/10,0),MOD(ROWS(AP$4:AP7)-1,10)+1)</f>
        <v>3.7</v>
      </c>
      <c r="AR7">
        <v>168.1</v>
      </c>
      <c r="AS7">
        <v>180.75</v>
      </c>
      <c r="AT7">
        <v>224</v>
      </c>
      <c r="AU7">
        <v>589.41999999999996</v>
      </c>
      <c r="AV7">
        <v>894</v>
      </c>
      <c r="AW7">
        <v>251.35</v>
      </c>
      <c r="AX7">
        <v>147.07</v>
      </c>
      <c r="AY7">
        <v>235</v>
      </c>
      <c r="AZ7">
        <v>220.1</v>
      </c>
      <c r="BA7">
        <v>200</v>
      </c>
      <c r="BC7">
        <f>INDEX($A$4:$J$52,ROUNDUP(ROWS(BC$4:BC7)/10,0),MOD(ROWS(BC$4:BC7)-1,10)+1)</f>
        <v>3.7</v>
      </c>
      <c r="BE7">
        <v>-34.1</v>
      </c>
      <c r="BF7">
        <v>-32.51</v>
      </c>
      <c r="BG7">
        <v>-32.51</v>
      </c>
      <c r="BH7">
        <v>-30.78</v>
      </c>
      <c r="BI7">
        <v>-29.34</v>
      </c>
      <c r="BJ7">
        <v>-29.34</v>
      </c>
      <c r="BK7">
        <v>-26.83</v>
      </c>
      <c r="BL7">
        <v>-26.81</v>
      </c>
      <c r="BM7">
        <v>-26.62</v>
      </c>
      <c r="BN7">
        <v>-26.59</v>
      </c>
      <c r="BP7">
        <f>INDEX($A$4:$J$52,ROUNDUP(ROWS(BP$4:BP7)/10,0),MOD(ROWS(BP$4:BP7)-1,10)+1)</f>
        <v>3.7</v>
      </c>
      <c r="BR7">
        <v>6.55</v>
      </c>
      <c r="BS7">
        <v>6.72</v>
      </c>
      <c r="BT7">
        <v>9</v>
      </c>
      <c r="BU7">
        <v>50.45</v>
      </c>
      <c r="BV7">
        <v>85</v>
      </c>
      <c r="BW7">
        <v>15.75</v>
      </c>
      <c r="BX7">
        <v>13.21</v>
      </c>
      <c r="BY7">
        <v>77</v>
      </c>
      <c r="BZ7">
        <v>67.209999999999994</v>
      </c>
      <c r="CA7">
        <v>54</v>
      </c>
      <c r="CC7">
        <f>INDEX($BR$4:$CA$51, ROUNDUP(ROWS(CC$4:CC7)/10,0),MOD(ROWS(CC$4:CC7)-1,10)+1)</f>
        <v>24.51</v>
      </c>
      <c r="CE7">
        <v>531.41999999999996</v>
      </c>
      <c r="CF7">
        <v>533.48</v>
      </c>
      <c r="CG7">
        <v>535</v>
      </c>
      <c r="CH7">
        <v>534.45000000000005</v>
      </c>
      <c r="CI7">
        <v>534</v>
      </c>
      <c r="CJ7">
        <v>530.62</v>
      </c>
      <c r="CK7">
        <v>528.62</v>
      </c>
      <c r="CL7">
        <v>520</v>
      </c>
      <c r="CM7">
        <v>508.93</v>
      </c>
      <c r="CN7">
        <v>494</v>
      </c>
      <c r="CP7">
        <f>INDEX($CE$4:$CN$52,ROUNDUP(ROWS(CP$4:CP7)/10,0),MOD(ROWS(CP$4:CP7)-1,10)+1)</f>
        <v>533.09</v>
      </c>
    </row>
    <row r="8" spans="1:94" x14ac:dyDescent="0.2">
      <c r="A8">
        <v>4.96</v>
      </c>
      <c r="B8">
        <v>5.4</v>
      </c>
      <c r="C8">
        <v>5.52</v>
      </c>
      <c r="D8">
        <v>6.4</v>
      </c>
      <c r="E8">
        <v>5.14</v>
      </c>
      <c r="F8">
        <v>3.2</v>
      </c>
      <c r="G8">
        <v>3.46</v>
      </c>
      <c r="H8">
        <v>3.6</v>
      </c>
      <c r="I8">
        <v>3.21</v>
      </c>
      <c r="J8">
        <v>2.66</v>
      </c>
      <c r="L8">
        <f>INDEX($A$4:$J$51,ROUNDUP(ROWS(L$4:L8)/10,0),MOD(ROWS(L$4:L8)-1,10)+1)</f>
        <v>2.7</v>
      </c>
      <c r="P8">
        <v>4.96</v>
      </c>
      <c r="Q8">
        <v>5.4</v>
      </c>
      <c r="R8">
        <v>5.52</v>
      </c>
      <c r="S8">
        <v>6.4</v>
      </c>
      <c r="T8">
        <v>5.14</v>
      </c>
      <c r="U8">
        <v>3.2</v>
      </c>
      <c r="V8">
        <v>3.46</v>
      </c>
      <c r="W8">
        <v>3.6</v>
      </c>
      <c r="X8">
        <v>3.21</v>
      </c>
      <c r="Y8">
        <v>2.66</v>
      </c>
      <c r="AA8">
        <f>INDEX($A$4:$J$51, ROUNDUP(ROWS(AA$4:AA8)/10,0),MOD(ROWS(AA$4:AA8)-1,10)+1)</f>
        <v>2.7</v>
      </c>
      <c r="AE8">
        <v>394.71</v>
      </c>
      <c r="AF8">
        <v>1369.3</v>
      </c>
      <c r="AG8">
        <v>2610</v>
      </c>
      <c r="AH8">
        <v>2134.54</v>
      </c>
      <c r="AI8">
        <v>771</v>
      </c>
      <c r="AJ8">
        <v>498.99</v>
      </c>
      <c r="AK8">
        <v>254</v>
      </c>
      <c r="AL8">
        <v>164.05</v>
      </c>
      <c r="AM8">
        <v>139.06</v>
      </c>
      <c r="AN8">
        <v>120</v>
      </c>
      <c r="AP8">
        <f>INDEX($A$4:$J$52,ROUNDUP(ROWS(AP$4:AP8)/10,0),MOD(ROWS(AP$4:AP8)-1,10)+1)</f>
        <v>2.7</v>
      </c>
      <c r="AR8">
        <v>399.8</v>
      </c>
      <c r="AS8">
        <v>883.8</v>
      </c>
      <c r="AT8">
        <v>1445</v>
      </c>
      <c r="AU8">
        <v>1227.82</v>
      </c>
      <c r="AV8">
        <v>605</v>
      </c>
      <c r="AW8">
        <v>431.38</v>
      </c>
      <c r="AX8">
        <v>275</v>
      </c>
      <c r="AY8">
        <v>148.75</v>
      </c>
      <c r="AZ8">
        <v>119.48</v>
      </c>
      <c r="BA8">
        <v>210</v>
      </c>
      <c r="BC8">
        <f>INDEX($A$4:$J$52,ROUNDUP(ROWS(BC$4:BC8)/10,0),MOD(ROWS(BC$4:BC8)-1,10)+1)</f>
        <v>2.7</v>
      </c>
      <c r="BE8">
        <v>-27.3</v>
      </c>
      <c r="BF8">
        <v>-27.59</v>
      </c>
      <c r="BG8">
        <v>-28.18</v>
      </c>
      <c r="BH8">
        <v>-32.36</v>
      </c>
      <c r="BI8">
        <v>-33.79</v>
      </c>
      <c r="BJ8">
        <v>-36.01</v>
      </c>
      <c r="BK8">
        <v>-36.81</v>
      </c>
      <c r="BL8">
        <v>-37.229999999999997</v>
      </c>
      <c r="BM8">
        <v>-36.75</v>
      </c>
      <c r="BN8">
        <v>-35.770000000000003</v>
      </c>
      <c r="BP8">
        <f>INDEX($A$4:$J$52,ROUNDUP(ROWS(BP$4:BP8)/10,0),MOD(ROWS(BP$4:BP8)-1,10)+1)</f>
        <v>2.7</v>
      </c>
      <c r="BR8">
        <v>22.83</v>
      </c>
      <c r="BS8">
        <v>8.75</v>
      </c>
      <c r="BT8">
        <v>7</v>
      </c>
      <c r="BU8">
        <v>21.22</v>
      </c>
      <c r="BV8">
        <v>62</v>
      </c>
      <c r="BW8">
        <v>34.64</v>
      </c>
      <c r="BX8">
        <v>10</v>
      </c>
      <c r="BY8">
        <v>4.4800000000000004</v>
      </c>
      <c r="BZ8">
        <v>3.09</v>
      </c>
      <c r="CA8">
        <v>5</v>
      </c>
      <c r="CC8">
        <f>INDEX($BR$4:$CA$51, ROUNDUP(ROWS(CC$4:CC8)/10,0),MOD(ROWS(CC$4:CC8)-1,10)+1)</f>
        <v>30</v>
      </c>
      <c r="CE8">
        <v>518.09</v>
      </c>
      <c r="CF8">
        <v>509.64</v>
      </c>
      <c r="CG8">
        <v>484</v>
      </c>
      <c r="CH8">
        <v>484.78</v>
      </c>
      <c r="CI8">
        <v>487</v>
      </c>
      <c r="CJ8">
        <v>498.05</v>
      </c>
      <c r="CK8">
        <v>508</v>
      </c>
      <c r="CL8">
        <v>524.57000000000005</v>
      </c>
      <c r="CM8">
        <v>528.95000000000005</v>
      </c>
      <c r="CN8">
        <v>528</v>
      </c>
      <c r="CP8">
        <f>INDEX($CE$4:$CN$52,ROUNDUP(ROWS(CP$4:CP8)/10,0),MOD(ROWS(CP$4:CP8)-1,10)+1)</f>
        <v>534</v>
      </c>
    </row>
    <row r="9" spans="1:94" x14ac:dyDescent="0.2">
      <c r="A9">
        <v>2</v>
      </c>
      <c r="B9">
        <v>2.21</v>
      </c>
      <c r="C9">
        <v>2.5</v>
      </c>
      <c r="D9">
        <v>3.17</v>
      </c>
      <c r="E9">
        <v>3.5</v>
      </c>
      <c r="F9">
        <v>2.79</v>
      </c>
      <c r="G9">
        <v>2</v>
      </c>
      <c r="H9">
        <v>1.86</v>
      </c>
      <c r="I9">
        <v>1.8</v>
      </c>
      <c r="J9">
        <v>2.56</v>
      </c>
      <c r="L9">
        <f>INDEX($A$4:$J$51,ROUNDUP(ROWS(L$4:L9)/10,0),MOD(ROWS(L$4:L9)-1,10)+1)</f>
        <v>2.7</v>
      </c>
      <c r="P9">
        <v>2</v>
      </c>
      <c r="Q9">
        <v>2.21</v>
      </c>
      <c r="R9">
        <v>2.5</v>
      </c>
      <c r="S9">
        <v>3.17</v>
      </c>
      <c r="T9">
        <v>3.5</v>
      </c>
      <c r="U9">
        <v>2.79</v>
      </c>
      <c r="V9">
        <v>2</v>
      </c>
      <c r="W9">
        <v>1.86</v>
      </c>
      <c r="X9">
        <v>1.8</v>
      </c>
      <c r="Y9">
        <v>2.56</v>
      </c>
      <c r="AA9">
        <f>INDEX($A$4:$J$51, ROUNDUP(ROWS(AA$4:AA9)/10,0),MOD(ROWS(AA$4:AA9)-1,10)+1)</f>
        <v>2.7</v>
      </c>
      <c r="AE9">
        <v>134.13999999999999</v>
      </c>
      <c r="AF9">
        <v>167</v>
      </c>
      <c r="AG9">
        <v>283.56</v>
      </c>
      <c r="AH9">
        <v>379</v>
      </c>
      <c r="AI9">
        <v>605.41</v>
      </c>
      <c r="AJ9">
        <v>647.53</v>
      </c>
      <c r="AK9">
        <v>189</v>
      </c>
      <c r="AL9">
        <v>163.82</v>
      </c>
      <c r="AM9">
        <v>107.6</v>
      </c>
      <c r="AN9">
        <v>110</v>
      </c>
      <c r="AP9">
        <f>INDEX($A$4:$J$52,ROUNDUP(ROWS(AP$4:AP9)/10,0),MOD(ROWS(AP$4:AP9)-1,10)+1)</f>
        <v>2.7</v>
      </c>
      <c r="AR9">
        <v>203.98</v>
      </c>
      <c r="AS9">
        <v>190</v>
      </c>
      <c r="AT9">
        <v>216.39</v>
      </c>
      <c r="AU9">
        <v>238</v>
      </c>
      <c r="AV9">
        <v>285.67</v>
      </c>
      <c r="AW9">
        <v>292.56</v>
      </c>
      <c r="AX9">
        <v>141</v>
      </c>
      <c r="AY9">
        <v>128</v>
      </c>
      <c r="AZ9">
        <v>138.59</v>
      </c>
      <c r="BA9">
        <v>148</v>
      </c>
      <c r="BC9">
        <f>INDEX($A$4:$J$52,ROUNDUP(ROWS(BC$4:BC9)/10,0),MOD(ROWS(BC$4:BC9)-1,10)+1)</f>
        <v>2.7</v>
      </c>
      <c r="BE9">
        <v>-33.61</v>
      </c>
      <c r="BF9">
        <v>-32.43</v>
      </c>
      <c r="BG9">
        <v>-29.56</v>
      </c>
      <c r="BH9">
        <v>-27.15</v>
      </c>
      <c r="BI9">
        <v>-26.49</v>
      </c>
      <c r="BJ9">
        <v>-26.1</v>
      </c>
      <c r="BK9">
        <v>-25.66</v>
      </c>
      <c r="BL9">
        <v>-25.9</v>
      </c>
      <c r="BM9">
        <v>-26</v>
      </c>
      <c r="BN9">
        <v>-26.33</v>
      </c>
      <c r="BP9">
        <f>INDEX($A$4:$J$52,ROUNDUP(ROWS(BP$4:BP9)/10,0),MOD(ROWS(BP$4:BP9)-1,10)+1)</f>
        <v>2.7</v>
      </c>
      <c r="BR9">
        <v>6.5</v>
      </c>
      <c r="BS9">
        <v>10</v>
      </c>
      <c r="BT9">
        <v>16.600000000000001</v>
      </c>
      <c r="BU9">
        <v>22</v>
      </c>
      <c r="BV9">
        <v>4.5199999999999996</v>
      </c>
      <c r="BW9">
        <v>0.03</v>
      </c>
      <c r="BX9">
        <v>1</v>
      </c>
      <c r="BY9">
        <v>2.08</v>
      </c>
      <c r="BZ9">
        <v>7.49</v>
      </c>
      <c r="CA9">
        <v>8</v>
      </c>
      <c r="CC9">
        <f>INDEX($BR$4:$CA$51, ROUNDUP(ROWS(CC$4:CC9)/10,0),MOD(ROWS(CC$4:CC9)-1,10)+1)</f>
        <v>22.92</v>
      </c>
      <c r="CE9">
        <v>519.88</v>
      </c>
      <c r="CF9">
        <v>501</v>
      </c>
      <c r="CG9">
        <v>513.65</v>
      </c>
      <c r="CH9">
        <v>524</v>
      </c>
      <c r="CI9">
        <v>536.71</v>
      </c>
      <c r="CJ9">
        <v>539.9</v>
      </c>
      <c r="CK9">
        <v>537</v>
      </c>
      <c r="CL9">
        <v>535.65</v>
      </c>
      <c r="CM9">
        <v>522.88</v>
      </c>
      <c r="CN9">
        <v>521</v>
      </c>
      <c r="CP9">
        <f>INDEX($CE$4:$CN$52,ROUNDUP(ROWS(CP$4:CP9)/10,0),MOD(ROWS(CP$4:CP9)-1,10)+1)</f>
        <v>530.97</v>
      </c>
    </row>
    <row r="10" spans="1:94" x14ac:dyDescent="0.2">
      <c r="A10">
        <v>2.6</v>
      </c>
      <c r="B10">
        <v>3.2</v>
      </c>
      <c r="C10">
        <v>3.6</v>
      </c>
      <c r="D10">
        <v>3.6</v>
      </c>
      <c r="E10">
        <v>4.41</v>
      </c>
      <c r="F10">
        <v>4.9000000000000004</v>
      </c>
      <c r="G10">
        <v>4.9800000000000004</v>
      </c>
      <c r="H10">
        <v>3.86</v>
      </c>
      <c r="I10">
        <v>2.6</v>
      </c>
      <c r="J10">
        <v>2.6</v>
      </c>
      <c r="L10">
        <f>INDEX($A$4:$J$51,ROUNDUP(ROWS(L$4:L10)/10,0),MOD(ROWS(L$4:L10)-1,10)+1)</f>
        <v>4.2</v>
      </c>
      <c r="P10">
        <v>2.6</v>
      </c>
      <c r="Q10">
        <v>3.2</v>
      </c>
      <c r="R10">
        <v>3.6</v>
      </c>
      <c r="S10">
        <v>3.6</v>
      </c>
      <c r="T10">
        <v>4.41</v>
      </c>
      <c r="U10">
        <v>4.9000000000000004</v>
      </c>
      <c r="V10">
        <v>4.9800000000000004</v>
      </c>
      <c r="W10">
        <v>3.86</v>
      </c>
      <c r="X10">
        <v>2.6</v>
      </c>
      <c r="Y10">
        <v>2.6</v>
      </c>
      <c r="AA10">
        <f>INDEX($A$4:$J$51, ROUNDUP(ROWS(AA$4:AA10)/10,0),MOD(ROWS(AA$4:AA10)-1,10)+1)</f>
        <v>4.2</v>
      </c>
      <c r="AE10">
        <v>253.1</v>
      </c>
      <c r="AF10">
        <v>574</v>
      </c>
      <c r="AG10">
        <v>574</v>
      </c>
      <c r="AH10">
        <v>814.43</v>
      </c>
      <c r="AI10">
        <v>826</v>
      </c>
      <c r="AJ10">
        <v>571.66</v>
      </c>
      <c r="AK10">
        <v>477</v>
      </c>
      <c r="AL10">
        <v>463.52</v>
      </c>
      <c r="AM10">
        <v>209</v>
      </c>
      <c r="AN10">
        <v>209</v>
      </c>
      <c r="AP10">
        <f>INDEX($A$4:$J$52,ROUNDUP(ROWS(AP$4:AP10)/10,0),MOD(ROWS(AP$4:AP10)-1,10)+1)</f>
        <v>4.2</v>
      </c>
      <c r="AR10">
        <v>243.63</v>
      </c>
      <c r="AS10">
        <v>423</v>
      </c>
      <c r="AT10">
        <v>423</v>
      </c>
      <c r="AU10">
        <v>468.8</v>
      </c>
      <c r="AV10">
        <v>471</v>
      </c>
      <c r="AW10">
        <v>454.24</v>
      </c>
      <c r="AX10">
        <v>448</v>
      </c>
      <c r="AY10">
        <v>434.17</v>
      </c>
      <c r="AZ10">
        <v>173</v>
      </c>
      <c r="BA10">
        <v>173</v>
      </c>
      <c r="BC10">
        <f>INDEX($A$4:$J$52,ROUNDUP(ROWS(BC$4:BC10)/10,0),MOD(ROWS(BC$4:BC10)-1,10)+1)</f>
        <v>4.2</v>
      </c>
      <c r="BE10">
        <v>-26.35</v>
      </c>
      <c r="BF10">
        <v>-29.65</v>
      </c>
      <c r="BG10">
        <v>-34.72</v>
      </c>
      <c r="BH10">
        <v>-34.72</v>
      </c>
      <c r="BI10">
        <v>-35.64</v>
      </c>
      <c r="BJ10">
        <v>-36.200000000000003</v>
      </c>
      <c r="BK10">
        <v>-36.04</v>
      </c>
      <c r="BL10">
        <v>-35.1</v>
      </c>
      <c r="BM10">
        <v>-34.42</v>
      </c>
      <c r="BN10">
        <v>-34.42</v>
      </c>
      <c r="BP10">
        <f>INDEX($A$4:$J$52,ROUNDUP(ROWS(BP$4:BP10)/10,0),MOD(ROWS(BP$4:BP10)-1,10)+1)</f>
        <v>4.2</v>
      </c>
      <c r="BR10">
        <v>8.0500000000000007</v>
      </c>
      <c r="BS10">
        <v>21</v>
      </c>
      <c r="BT10">
        <v>21</v>
      </c>
      <c r="BU10">
        <v>45.81</v>
      </c>
      <c r="BV10">
        <v>47</v>
      </c>
      <c r="BW10">
        <v>79.069999999999993</v>
      </c>
      <c r="BX10">
        <v>91</v>
      </c>
      <c r="BY10">
        <v>86.73</v>
      </c>
      <c r="BZ10">
        <v>6</v>
      </c>
      <c r="CA10">
        <v>6</v>
      </c>
      <c r="CC10">
        <f>INDEX($BR$4:$CA$51, ROUNDUP(ROWS(CC$4:CC10)/10,0),MOD(ROWS(CC$4:CC10)-1,10)+1)</f>
        <v>16</v>
      </c>
      <c r="CE10">
        <v>514.41</v>
      </c>
      <c r="CF10">
        <v>506</v>
      </c>
      <c r="CG10">
        <v>506</v>
      </c>
      <c r="CH10">
        <v>504.09</v>
      </c>
      <c r="CI10">
        <v>504</v>
      </c>
      <c r="CJ10">
        <v>516.39</v>
      </c>
      <c r="CK10">
        <v>521</v>
      </c>
      <c r="CL10">
        <v>521.20000000000005</v>
      </c>
      <c r="CM10">
        <v>525</v>
      </c>
      <c r="CN10">
        <v>525</v>
      </c>
      <c r="CP10">
        <f>INDEX($CE$4:$CN$52,ROUNDUP(ROWS(CP$4:CP10)/10,0),MOD(ROWS(CP$4:CP10)-1,10)+1)</f>
        <v>528</v>
      </c>
    </row>
    <row r="11" spans="1:94" x14ac:dyDescent="0.2">
      <c r="A11">
        <v>2.42</v>
      </c>
      <c r="B11">
        <v>2.11</v>
      </c>
      <c r="C11">
        <v>2.5</v>
      </c>
      <c r="D11">
        <v>2.5</v>
      </c>
      <c r="E11">
        <v>2.5</v>
      </c>
      <c r="F11">
        <v>2.15</v>
      </c>
      <c r="G11">
        <v>2.31</v>
      </c>
      <c r="H11">
        <v>2.5</v>
      </c>
      <c r="I11">
        <v>2.5</v>
      </c>
      <c r="J11">
        <v>2.98</v>
      </c>
      <c r="L11">
        <f>INDEX($A$4:$J$51,ROUNDUP(ROWS(L$4:L11)/10,0),MOD(ROWS(L$4:L11)-1,10)+1)</f>
        <v>4.8</v>
      </c>
      <c r="P11">
        <v>2.42</v>
      </c>
      <c r="Q11">
        <v>2.11</v>
      </c>
      <c r="R11">
        <v>2.5</v>
      </c>
      <c r="S11">
        <v>2.5</v>
      </c>
      <c r="T11">
        <v>2.5</v>
      </c>
      <c r="U11">
        <v>2.15</v>
      </c>
      <c r="V11">
        <v>2.31</v>
      </c>
      <c r="W11">
        <v>2.5</v>
      </c>
      <c r="X11">
        <v>2.5</v>
      </c>
      <c r="Y11">
        <v>2.98</v>
      </c>
      <c r="AA11">
        <f>INDEX($A$4:$J$51, ROUNDUP(ROWS(AA$4:AA11)/10,0),MOD(ROWS(AA$4:AA11)-1,10)+1)</f>
        <v>4.8</v>
      </c>
      <c r="AE11">
        <v>165.15</v>
      </c>
      <c r="AF11">
        <v>121.44</v>
      </c>
      <c r="AG11">
        <v>83</v>
      </c>
      <c r="AH11">
        <v>99.72</v>
      </c>
      <c r="AI11">
        <v>108</v>
      </c>
      <c r="AJ11">
        <v>364.98</v>
      </c>
      <c r="AK11">
        <v>385.26</v>
      </c>
      <c r="AL11">
        <v>111</v>
      </c>
      <c r="AM11">
        <v>168.22</v>
      </c>
      <c r="AN11">
        <v>334</v>
      </c>
      <c r="AP11">
        <f>INDEX($A$4:$J$52,ROUNDUP(ROWS(AP$4:AP11)/10,0),MOD(ROWS(AP$4:AP11)-1,10)+1)</f>
        <v>4.8</v>
      </c>
      <c r="AR11">
        <v>168.94</v>
      </c>
      <c r="AS11">
        <v>125.59</v>
      </c>
      <c r="AT11">
        <v>77</v>
      </c>
      <c r="AU11">
        <v>110.45</v>
      </c>
      <c r="AV11">
        <v>127</v>
      </c>
      <c r="AW11">
        <v>287.61</v>
      </c>
      <c r="AX11">
        <v>300.49</v>
      </c>
      <c r="AY11">
        <v>132</v>
      </c>
      <c r="AZ11">
        <v>181.27</v>
      </c>
      <c r="BA11">
        <v>324</v>
      </c>
      <c r="BC11">
        <f>INDEX($A$4:$J$52,ROUNDUP(ROWS(BC$4:BC11)/10,0),MOD(ROWS(BC$4:BC11)-1,10)+1)</f>
        <v>4.8</v>
      </c>
      <c r="BE11">
        <v>-32.14</v>
      </c>
      <c r="BF11">
        <v>-29.79</v>
      </c>
      <c r="BG11">
        <v>-27.75</v>
      </c>
      <c r="BH11">
        <v>-27.75</v>
      </c>
      <c r="BI11">
        <v>-27.75</v>
      </c>
      <c r="BJ11">
        <v>-26.14</v>
      </c>
      <c r="BK11">
        <v>-26.31</v>
      </c>
      <c r="BL11">
        <v>-26.71</v>
      </c>
      <c r="BM11">
        <v>-26.71</v>
      </c>
      <c r="BN11">
        <v>-28.62</v>
      </c>
      <c r="BP11">
        <f>INDEX($A$4:$J$52,ROUNDUP(ROWS(BP$4:BP11)/10,0),MOD(ROWS(BP$4:BP11)-1,10)+1)</f>
        <v>4.8</v>
      </c>
      <c r="BR11">
        <v>1.94</v>
      </c>
      <c r="BS11">
        <v>1.93</v>
      </c>
      <c r="BT11">
        <v>3</v>
      </c>
      <c r="BU11">
        <v>2.33</v>
      </c>
      <c r="BV11">
        <v>2</v>
      </c>
      <c r="BW11">
        <v>6.34</v>
      </c>
      <c r="BX11">
        <v>9.3699999999999992</v>
      </c>
      <c r="BY11">
        <v>44</v>
      </c>
      <c r="BZ11">
        <v>32.71</v>
      </c>
      <c r="CA11">
        <v>0</v>
      </c>
      <c r="CC11">
        <f>INDEX($BR$4:$CA$51, ROUNDUP(ROWS(CC$4:CC11)/10,0),MOD(ROWS(CC$4:CC11)-1,10)+1)</f>
        <v>11.33</v>
      </c>
      <c r="CE11">
        <v>527.44000000000005</v>
      </c>
      <c r="CF11">
        <v>526.6</v>
      </c>
      <c r="CG11">
        <v>525</v>
      </c>
      <c r="CH11">
        <v>529.01</v>
      </c>
      <c r="CI11">
        <v>531</v>
      </c>
      <c r="CJ11">
        <v>521.45000000000005</v>
      </c>
      <c r="CK11">
        <v>520.77</v>
      </c>
      <c r="CL11">
        <v>532</v>
      </c>
      <c r="CM11">
        <v>529.42999999999995</v>
      </c>
      <c r="CN11">
        <v>522</v>
      </c>
      <c r="CP11">
        <f>INDEX($CE$4:$CN$52,ROUNDUP(ROWS(CP$4:CP11)/10,0),MOD(ROWS(CP$4:CP11)-1,10)+1)</f>
        <v>529.04</v>
      </c>
    </row>
    <row r="12" spans="1:94" x14ac:dyDescent="0.2">
      <c r="A12">
        <v>3.1</v>
      </c>
      <c r="B12">
        <v>3.3</v>
      </c>
      <c r="C12">
        <v>5.35</v>
      </c>
      <c r="D12">
        <v>4.96</v>
      </c>
      <c r="E12">
        <v>4.5999999999999996</v>
      </c>
      <c r="F12">
        <v>4.6500000000000004</v>
      </c>
      <c r="G12">
        <v>4.7</v>
      </c>
      <c r="H12">
        <v>4.7</v>
      </c>
      <c r="I12">
        <v>3.55</v>
      </c>
      <c r="J12">
        <v>2.2200000000000002</v>
      </c>
      <c r="L12">
        <f>INDEX($A$4:$J$51,ROUNDUP(ROWS(L$4:L12)/10,0),MOD(ROWS(L$4:L12)-1,10)+1)</f>
        <v>4.8</v>
      </c>
      <c r="P12">
        <v>3.1</v>
      </c>
      <c r="Q12">
        <v>3.3</v>
      </c>
      <c r="R12">
        <v>5.35</v>
      </c>
      <c r="S12">
        <v>4.96</v>
      </c>
      <c r="T12">
        <v>4.5999999999999996</v>
      </c>
      <c r="U12">
        <v>4.6500000000000004</v>
      </c>
      <c r="V12">
        <v>4.7</v>
      </c>
      <c r="W12">
        <v>4.7</v>
      </c>
      <c r="X12">
        <v>3.55</v>
      </c>
      <c r="Y12">
        <v>2.2200000000000002</v>
      </c>
      <c r="AA12">
        <f>INDEX($A$4:$J$51, ROUNDUP(ROWS(AA$4:AA12)/10,0),MOD(ROWS(AA$4:AA12)-1,10)+1)</f>
        <v>4.8</v>
      </c>
      <c r="AE12">
        <v>334</v>
      </c>
      <c r="AF12">
        <v>334</v>
      </c>
      <c r="AG12">
        <v>664.71</v>
      </c>
      <c r="AH12">
        <v>843.23</v>
      </c>
      <c r="AI12">
        <v>806</v>
      </c>
      <c r="AJ12">
        <v>806</v>
      </c>
      <c r="AK12">
        <v>806</v>
      </c>
      <c r="AL12">
        <v>806</v>
      </c>
      <c r="AM12">
        <v>345.82</v>
      </c>
      <c r="AN12">
        <v>211.43</v>
      </c>
      <c r="AP12">
        <f>INDEX($A$4:$J$52,ROUNDUP(ROWS(AP$4:AP12)/10,0),MOD(ROWS(AP$4:AP12)-1,10)+1)</f>
        <v>4.8</v>
      </c>
      <c r="AR12">
        <v>324</v>
      </c>
      <c r="AS12">
        <v>298.64</v>
      </c>
      <c r="AT12">
        <v>470.49</v>
      </c>
      <c r="AU12">
        <v>605.67999999999995</v>
      </c>
      <c r="AV12">
        <v>667</v>
      </c>
      <c r="AW12">
        <v>667</v>
      </c>
      <c r="AX12">
        <v>667</v>
      </c>
      <c r="AY12">
        <v>667</v>
      </c>
      <c r="AZ12">
        <v>305.02</v>
      </c>
      <c r="BA12">
        <v>232.75</v>
      </c>
      <c r="BC12">
        <f>INDEX($A$4:$J$52,ROUNDUP(ROWS(BC$4:BC12)/10,0),MOD(ROWS(BC$4:BC12)-1,10)+1)</f>
        <v>4.8</v>
      </c>
      <c r="BE12">
        <v>-29.08</v>
      </c>
      <c r="BF12">
        <v>-29.19</v>
      </c>
      <c r="BG12">
        <v>-30.64</v>
      </c>
      <c r="BH12">
        <v>-32.17</v>
      </c>
      <c r="BI12">
        <v>-33.380000000000003</v>
      </c>
      <c r="BJ12">
        <v>-33.9</v>
      </c>
      <c r="BK12">
        <v>-34.54</v>
      </c>
      <c r="BL12">
        <v>-34.54</v>
      </c>
      <c r="BM12">
        <v>-33.4</v>
      </c>
      <c r="BN12">
        <v>-30.72</v>
      </c>
      <c r="BP12">
        <f>INDEX($A$4:$J$52,ROUNDUP(ROWS(BP$4:BP12)/10,0),MOD(ROWS(BP$4:BP12)-1,10)+1)</f>
        <v>4.8</v>
      </c>
      <c r="BR12">
        <v>0</v>
      </c>
      <c r="BS12">
        <v>7.01</v>
      </c>
      <c r="BT12">
        <v>21.22</v>
      </c>
      <c r="BU12">
        <v>25.19</v>
      </c>
      <c r="BV12">
        <v>23</v>
      </c>
      <c r="BW12">
        <v>23</v>
      </c>
      <c r="BX12">
        <v>23</v>
      </c>
      <c r="BY12">
        <v>23</v>
      </c>
      <c r="BZ12">
        <v>12.96</v>
      </c>
      <c r="CA12">
        <v>3.37</v>
      </c>
      <c r="CC12">
        <f>INDEX($BR$4:$CA$51, ROUNDUP(ROWS(CC$4:CC12)/10,0),MOD(ROWS(CC$4:CC12)-1,10)+1)</f>
        <v>28.53</v>
      </c>
      <c r="CE12">
        <v>522</v>
      </c>
      <c r="CF12">
        <v>512.83000000000004</v>
      </c>
      <c r="CG12">
        <v>503.1</v>
      </c>
      <c r="CH12">
        <v>504.43</v>
      </c>
      <c r="CI12">
        <v>511</v>
      </c>
      <c r="CJ12">
        <v>511</v>
      </c>
      <c r="CK12">
        <v>511</v>
      </c>
      <c r="CL12">
        <v>511</v>
      </c>
      <c r="CM12">
        <v>528.91999999999996</v>
      </c>
      <c r="CN12">
        <v>536.79999999999995</v>
      </c>
      <c r="CP12">
        <f>INDEX($CE$4:$CN$52,ROUNDUP(ROWS(CP$4:CP12)/10,0),MOD(ROWS(CP$4:CP12)-1,10)+1)</f>
        <v>520.36</v>
      </c>
    </row>
    <row r="13" spans="1:94" x14ac:dyDescent="0.2">
      <c r="A13">
        <v>2</v>
      </c>
      <c r="B13">
        <v>2</v>
      </c>
      <c r="C13">
        <v>2</v>
      </c>
      <c r="D13">
        <v>2.6</v>
      </c>
      <c r="E13">
        <v>2.2000000000000002</v>
      </c>
      <c r="F13">
        <v>2.2000000000000002</v>
      </c>
      <c r="G13">
        <v>2.0099999999999998</v>
      </c>
      <c r="H13">
        <v>1.97</v>
      </c>
      <c r="I13">
        <v>1.7</v>
      </c>
      <c r="J13">
        <v>1.7</v>
      </c>
      <c r="L13">
        <f>INDEX($A$4:$J$51,ROUNDUP(ROWS(L$4:L13)/10,0),MOD(ROWS(L$4:L13)-1,10)+1)</f>
        <v>4.8</v>
      </c>
      <c r="P13">
        <v>2</v>
      </c>
      <c r="Q13">
        <v>2</v>
      </c>
      <c r="R13">
        <v>2</v>
      </c>
      <c r="S13">
        <v>2.6</v>
      </c>
      <c r="T13">
        <v>2.2000000000000002</v>
      </c>
      <c r="U13">
        <v>2.2000000000000002</v>
      </c>
      <c r="V13">
        <v>2.0099999999999998</v>
      </c>
      <c r="W13">
        <v>1.97</v>
      </c>
      <c r="X13">
        <v>1.7</v>
      </c>
      <c r="Y13">
        <v>1.7</v>
      </c>
      <c r="AA13">
        <f>INDEX($A$4:$J$51, ROUNDUP(ROWS(AA$4:AA13)/10,0),MOD(ROWS(AA$4:AA13)-1,10)+1)</f>
        <v>4.8</v>
      </c>
      <c r="AE13">
        <v>223</v>
      </c>
      <c r="AF13">
        <v>223</v>
      </c>
      <c r="AG13">
        <v>192.82</v>
      </c>
      <c r="AH13">
        <v>173</v>
      </c>
      <c r="AI13">
        <v>331.83</v>
      </c>
      <c r="AJ13">
        <v>379</v>
      </c>
      <c r="AK13">
        <v>568.1</v>
      </c>
      <c r="AL13">
        <v>776</v>
      </c>
      <c r="AM13">
        <v>776</v>
      </c>
      <c r="AN13">
        <v>776</v>
      </c>
      <c r="AP13">
        <f>INDEX($A$4:$J$52,ROUNDUP(ROWS(AP$4:AP13)/10,0),MOD(ROWS(AP$4:AP13)-1,10)+1)</f>
        <v>4.8</v>
      </c>
      <c r="AR13">
        <v>250</v>
      </c>
      <c r="AS13">
        <v>250</v>
      </c>
      <c r="AT13">
        <v>211.37</v>
      </c>
      <c r="AU13">
        <v>186</v>
      </c>
      <c r="AV13">
        <v>319.38</v>
      </c>
      <c r="AW13">
        <v>359</v>
      </c>
      <c r="AX13">
        <v>632.41</v>
      </c>
      <c r="AY13">
        <v>933</v>
      </c>
      <c r="AZ13">
        <v>933</v>
      </c>
      <c r="BA13">
        <v>933</v>
      </c>
      <c r="BC13">
        <f>INDEX($A$4:$J$52,ROUNDUP(ROWS(BC$4:BC13)/10,0),MOD(ROWS(BC$4:BC13)-1,10)+1)</f>
        <v>4.8</v>
      </c>
      <c r="BE13">
        <v>-30.17</v>
      </c>
      <c r="BF13">
        <v>-29.97</v>
      </c>
      <c r="BG13">
        <v>-29.79</v>
      </c>
      <c r="BH13">
        <v>-28.67</v>
      </c>
      <c r="BI13">
        <v>-27.71</v>
      </c>
      <c r="BJ13">
        <v>-27.71</v>
      </c>
      <c r="BK13">
        <v>-27.07</v>
      </c>
      <c r="BL13">
        <v>-26.92</v>
      </c>
      <c r="BM13">
        <v>-25.92</v>
      </c>
      <c r="BN13">
        <v>-25.92</v>
      </c>
      <c r="BP13">
        <f>INDEX($A$4:$J$52,ROUNDUP(ROWS(BP$4:BP13)/10,0),MOD(ROWS(BP$4:BP13)-1,10)+1)</f>
        <v>4.8</v>
      </c>
      <c r="BR13">
        <v>2</v>
      </c>
      <c r="BS13">
        <v>2</v>
      </c>
      <c r="BT13">
        <v>2</v>
      </c>
      <c r="BU13">
        <v>2</v>
      </c>
      <c r="BV13">
        <v>35.92</v>
      </c>
      <c r="BW13">
        <v>46</v>
      </c>
      <c r="BX13">
        <v>30.76</v>
      </c>
      <c r="BY13">
        <v>14</v>
      </c>
      <c r="BZ13">
        <v>14</v>
      </c>
      <c r="CA13">
        <v>14</v>
      </c>
      <c r="CC13">
        <f>INDEX($BR$4:$CA$51, ROUNDUP(ROWS(CC$4:CC13)/10,0),MOD(ROWS(CC$4:CC13)-1,10)+1)</f>
        <v>74</v>
      </c>
      <c r="CE13">
        <v>537</v>
      </c>
      <c r="CF13">
        <v>537</v>
      </c>
      <c r="CG13">
        <v>540.62</v>
      </c>
      <c r="CH13">
        <v>543</v>
      </c>
      <c r="CI13">
        <v>581.54999999999995</v>
      </c>
      <c r="CJ13">
        <v>593</v>
      </c>
      <c r="CK13">
        <v>572.04</v>
      </c>
      <c r="CL13">
        <v>549</v>
      </c>
      <c r="CM13">
        <v>549</v>
      </c>
      <c r="CN13">
        <v>549</v>
      </c>
      <c r="CP13">
        <f>INDEX($CE$4:$CN$52,ROUNDUP(ROWS(CP$4:CP13)/10,0),MOD(ROWS(CP$4:CP13)-1,10)+1)</f>
        <v>500</v>
      </c>
    </row>
    <row r="14" spans="1:94" x14ac:dyDescent="0.2">
      <c r="A14">
        <v>1.7</v>
      </c>
      <c r="B14">
        <v>1.7</v>
      </c>
      <c r="C14">
        <v>2.37</v>
      </c>
      <c r="D14">
        <v>2.52</v>
      </c>
      <c r="E14">
        <v>3.5</v>
      </c>
      <c r="F14">
        <v>3.5</v>
      </c>
      <c r="G14">
        <v>3.5</v>
      </c>
      <c r="H14">
        <v>2.8</v>
      </c>
      <c r="I14">
        <v>2.7</v>
      </c>
      <c r="J14">
        <v>2.7</v>
      </c>
      <c r="L14">
        <f>INDEX($A$4:$J$51,ROUNDUP(ROWS(L$4:L14)/10,0),MOD(ROWS(L$4:L14)-1,10)+1)</f>
        <v>4.01</v>
      </c>
      <c r="P14">
        <v>1.7</v>
      </c>
      <c r="Q14">
        <v>1.7</v>
      </c>
      <c r="R14">
        <v>2.37</v>
      </c>
      <c r="S14">
        <v>2.52</v>
      </c>
      <c r="T14">
        <v>3.5</v>
      </c>
      <c r="U14">
        <v>3.5</v>
      </c>
      <c r="V14">
        <v>3.5</v>
      </c>
      <c r="W14">
        <v>2.8</v>
      </c>
      <c r="X14">
        <v>2.7</v>
      </c>
      <c r="Y14">
        <v>2.7</v>
      </c>
      <c r="AA14">
        <f>INDEX($A$4:$J$51, ROUNDUP(ROWS(AA$4:AA14)/10,0),MOD(ROWS(AA$4:AA14)-1,10)+1)</f>
        <v>4.01</v>
      </c>
      <c r="AE14">
        <v>557.64</v>
      </c>
      <c r="AF14">
        <v>126</v>
      </c>
      <c r="AG14">
        <v>105.04</v>
      </c>
      <c r="AH14">
        <v>104</v>
      </c>
      <c r="AI14">
        <v>104</v>
      </c>
      <c r="AJ14">
        <v>104</v>
      </c>
      <c r="AK14">
        <v>2235.7399999999998</v>
      </c>
      <c r="AL14">
        <v>825</v>
      </c>
      <c r="AM14">
        <v>825</v>
      </c>
      <c r="AN14">
        <v>825</v>
      </c>
      <c r="AP14">
        <f>INDEX($A$4:$J$52,ROUNDUP(ROWS(AP$4:AP14)/10,0),MOD(ROWS(AP$4:AP14)-1,10)+1)</f>
        <v>4.01</v>
      </c>
      <c r="AR14">
        <v>657.53</v>
      </c>
      <c r="AS14">
        <v>113</v>
      </c>
      <c r="AT14">
        <v>127.29</v>
      </c>
      <c r="AU14">
        <v>128</v>
      </c>
      <c r="AV14">
        <v>128</v>
      </c>
      <c r="AW14">
        <v>128</v>
      </c>
      <c r="AX14">
        <v>2673.38</v>
      </c>
      <c r="AY14">
        <v>950</v>
      </c>
      <c r="AZ14">
        <v>950</v>
      </c>
      <c r="BA14">
        <v>950</v>
      </c>
      <c r="BC14">
        <f>INDEX($A$4:$J$52,ROUNDUP(ROWS(BC$4:BC14)/10,0),MOD(ROWS(BC$4:BC14)-1,10)+1)</f>
        <v>4.01</v>
      </c>
      <c r="BE14">
        <v>-25.92</v>
      </c>
      <c r="BF14">
        <v>-25.92</v>
      </c>
      <c r="BG14">
        <v>-24.91</v>
      </c>
      <c r="BH14">
        <v>-24.97</v>
      </c>
      <c r="BI14">
        <v>-25.92</v>
      </c>
      <c r="BJ14">
        <v>-25.92</v>
      </c>
      <c r="BK14">
        <v>-25.92</v>
      </c>
      <c r="BL14">
        <v>-27.07</v>
      </c>
      <c r="BM14">
        <v>-27.24</v>
      </c>
      <c r="BN14">
        <v>-27.24</v>
      </c>
      <c r="BP14">
        <f>INDEX($A$4:$J$52,ROUNDUP(ROWS(BP$4:BP14)/10,0),MOD(ROWS(BP$4:BP14)-1,10)+1)</f>
        <v>4.01</v>
      </c>
      <c r="BR14">
        <v>9.9700000000000006</v>
      </c>
      <c r="BS14">
        <v>2</v>
      </c>
      <c r="BT14">
        <v>2.95</v>
      </c>
      <c r="BU14">
        <v>6.06</v>
      </c>
      <c r="BV14">
        <v>23</v>
      </c>
      <c r="BW14">
        <v>23</v>
      </c>
      <c r="BX14">
        <v>23</v>
      </c>
      <c r="BY14">
        <v>23</v>
      </c>
      <c r="BZ14">
        <v>23</v>
      </c>
      <c r="CA14">
        <v>23</v>
      </c>
      <c r="CC14">
        <f>INDEX($BR$4:$CA$51, ROUNDUP(ROWS(CC$4:CC14)/10,0),MOD(ROWS(CC$4:CC14)-1,10)+1)</f>
        <v>23.06</v>
      </c>
      <c r="CE14">
        <v>541.27</v>
      </c>
      <c r="CF14">
        <v>526</v>
      </c>
      <c r="CG14">
        <v>539.34</v>
      </c>
      <c r="CH14">
        <v>540</v>
      </c>
      <c r="CI14">
        <v>540</v>
      </c>
      <c r="CJ14">
        <v>540</v>
      </c>
      <c r="CK14">
        <v>535.59</v>
      </c>
      <c r="CL14">
        <v>530</v>
      </c>
      <c r="CM14">
        <v>530</v>
      </c>
      <c r="CN14">
        <v>530</v>
      </c>
      <c r="CP14">
        <f>INDEX($CE$4:$CN$52,ROUNDUP(ROWS(CP$4:CP14)/10,0),MOD(ROWS(CP$4:CP14)-1,10)+1)</f>
        <v>508.61</v>
      </c>
    </row>
    <row r="15" spans="1:94" x14ac:dyDescent="0.2">
      <c r="A15">
        <v>2.7</v>
      </c>
      <c r="B15">
        <v>2.7</v>
      </c>
      <c r="C15">
        <v>5.32</v>
      </c>
      <c r="D15">
        <v>6.1</v>
      </c>
      <c r="E15">
        <v>5.65</v>
      </c>
      <c r="F15">
        <v>5.56</v>
      </c>
      <c r="G15">
        <v>6</v>
      </c>
      <c r="H15">
        <v>4.37</v>
      </c>
      <c r="I15">
        <v>3.5</v>
      </c>
      <c r="J15">
        <v>3.63</v>
      </c>
      <c r="L15">
        <f>INDEX($A$4:$J$51,ROUNDUP(ROWS(L$4:L15)/10,0),MOD(ROWS(L$4:L15)-1,10)+1)</f>
        <v>3.14</v>
      </c>
      <c r="P15">
        <v>2.7</v>
      </c>
      <c r="Q15">
        <v>2.7</v>
      </c>
      <c r="R15">
        <v>5.32</v>
      </c>
      <c r="S15">
        <v>6.1</v>
      </c>
      <c r="T15">
        <v>5.65</v>
      </c>
      <c r="U15">
        <v>5.56</v>
      </c>
      <c r="V15">
        <v>6</v>
      </c>
      <c r="W15">
        <v>4.37</v>
      </c>
      <c r="X15">
        <v>3.5</v>
      </c>
      <c r="Y15">
        <v>3.63</v>
      </c>
      <c r="AA15">
        <f>INDEX($A$4:$J$51, ROUNDUP(ROWS(AA$4:AA15)/10,0),MOD(ROWS(AA$4:AA15)-1,10)+1)</f>
        <v>3.14</v>
      </c>
      <c r="AE15">
        <v>825</v>
      </c>
      <c r="AF15">
        <v>1251.6300000000001</v>
      </c>
      <c r="AG15">
        <v>1436</v>
      </c>
      <c r="AH15">
        <v>1436</v>
      </c>
      <c r="AI15">
        <v>973.26</v>
      </c>
      <c r="AJ15">
        <v>398</v>
      </c>
      <c r="AK15">
        <v>375.38</v>
      </c>
      <c r="AL15">
        <v>207</v>
      </c>
      <c r="AM15">
        <v>207</v>
      </c>
      <c r="AN15">
        <v>207</v>
      </c>
      <c r="AP15">
        <f>INDEX($A$4:$J$52,ROUNDUP(ROWS(AP$4:AP15)/10,0),MOD(ROWS(AP$4:AP15)-1,10)+1)</f>
        <v>3.14</v>
      </c>
      <c r="AR15">
        <v>950</v>
      </c>
      <c r="AS15">
        <v>966.06</v>
      </c>
      <c r="AT15">
        <v>973</v>
      </c>
      <c r="AU15">
        <v>973</v>
      </c>
      <c r="AV15">
        <v>705.07</v>
      </c>
      <c r="AW15">
        <v>372</v>
      </c>
      <c r="AX15">
        <v>353.53</v>
      </c>
      <c r="AY15">
        <v>216</v>
      </c>
      <c r="AZ15">
        <v>216</v>
      </c>
      <c r="BA15">
        <v>216</v>
      </c>
      <c r="BC15">
        <f>INDEX($A$4:$J$52,ROUNDUP(ROWS(BC$4:BC15)/10,0),MOD(ROWS(BC$4:BC15)-1,10)+1)</f>
        <v>3.14</v>
      </c>
      <c r="BE15">
        <v>-27.24</v>
      </c>
      <c r="BF15">
        <v>-27.24</v>
      </c>
      <c r="BG15">
        <v>-29.66</v>
      </c>
      <c r="BH15">
        <v>-30.38</v>
      </c>
      <c r="BI15">
        <v>-31.48</v>
      </c>
      <c r="BJ15">
        <v>-33.409999999999997</v>
      </c>
      <c r="BK15">
        <v>-33.94</v>
      </c>
      <c r="BL15">
        <v>-33.76</v>
      </c>
      <c r="BM15">
        <v>-33.67</v>
      </c>
      <c r="BN15">
        <v>-33.39</v>
      </c>
      <c r="BP15">
        <f>INDEX($A$4:$J$52,ROUNDUP(ROWS(BP$4:BP15)/10,0),MOD(ROWS(BP$4:BP15)-1,10)+1)</f>
        <v>3.14</v>
      </c>
      <c r="BR15">
        <v>23</v>
      </c>
      <c r="BS15">
        <v>39.06</v>
      </c>
      <c r="BT15">
        <v>46</v>
      </c>
      <c r="BU15">
        <v>46</v>
      </c>
      <c r="BV15">
        <v>43.77</v>
      </c>
      <c r="BW15">
        <v>41</v>
      </c>
      <c r="BX15">
        <v>36.619999999999997</v>
      </c>
      <c r="BY15">
        <v>4</v>
      </c>
      <c r="BZ15">
        <v>4</v>
      </c>
      <c r="CA15">
        <v>4</v>
      </c>
      <c r="CC15">
        <f>INDEX($BR$4:$CA$51, ROUNDUP(ROWS(CC$4:CC15)/10,0),MOD(ROWS(CC$4:CC15)-1,10)+1)</f>
        <v>3.53</v>
      </c>
      <c r="CE15">
        <v>530</v>
      </c>
      <c r="CF15">
        <v>493.69</v>
      </c>
      <c r="CG15">
        <v>478</v>
      </c>
      <c r="CH15">
        <v>478</v>
      </c>
      <c r="CI15">
        <v>482.01</v>
      </c>
      <c r="CJ15">
        <v>487</v>
      </c>
      <c r="CK15">
        <v>491.26</v>
      </c>
      <c r="CL15">
        <v>523</v>
      </c>
      <c r="CM15">
        <v>523</v>
      </c>
      <c r="CN15">
        <v>523</v>
      </c>
      <c r="CP15">
        <f>INDEX($CE$4:$CN$52,ROUNDUP(ROWS(CP$4:CP15)/10,0),MOD(ROWS(CP$4:CP15)-1,10)+1)</f>
        <v>512.96</v>
      </c>
    </row>
    <row r="16" spans="1:94" x14ac:dyDescent="0.2">
      <c r="A16">
        <v>3.9</v>
      </c>
      <c r="B16">
        <v>3.31</v>
      </c>
      <c r="C16">
        <v>2.6</v>
      </c>
      <c r="D16">
        <v>2.54</v>
      </c>
      <c r="E16">
        <v>2.5499999999999998</v>
      </c>
      <c r="F16">
        <v>2.8</v>
      </c>
      <c r="G16">
        <v>2.88</v>
      </c>
      <c r="H16">
        <v>4.41</v>
      </c>
      <c r="I16">
        <v>4.7</v>
      </c>
      <c r="J16">
        <v>4.7</v>
      </c>
      <c r="L16">
        <f>INDEX($A$4:$J$51,ROUNDUP(ROWS(L$4:L16)/10,0),MOD(ROWS(L$4:L16)-1,10)+1)</f>
        <v>2.6</v>
      </c>
      <c r="P16">
        <v>3.9</v>
      </c>
      <c r="Q16">
        <v>3.31</v>
      </c>
      <c r="R16">
        <v>2.6</v>
      </c>
      <c r="S16">
        <v>2.54</v>
      </c>
      <c r="T16">
        <v>2.5499999999999998</v>
      </c>
      <c r="U16">
        <v>2.8</v>
      </c>
      <c r="V16">
        <v>2.88</v>
      </c>
      <c r="W16">
        <v>4.41</v>
      </c>
      <c r="X16">
        <v>4.7</v>
      </c>
      <c r="Y16">
        <v>4.7</v>
      </c>
      <c r="AA16">
        <f>INDEX($A$4:$J$51, ROUNDUP(ROWS(AA$4:AA16)/10,0),MOD(ROWS(AA$4:AA16)-1,10)+1)</f>
        <v>2.6</v>
      </c>
      <c r="AE16">
        <v>162.80000000000001</v>
      </c>
      <c r="AF16">
        <v>119.32</v>
      </c>
      <c r="AG16">
        <v>151</v>
      </c>
      <c r="AH16">
        <v>156.72</v>
      </c>
      <c r="AI16">
        <v>381.7</v>
      </c>
      <c r="AJ16">
        <v>480</v>
      </c>
      <c r="AK16">
        <v>480</v>
      </c>
      <c r="AL16">
        <v>650.45000000000005</v>
      </c>
      <c r="AM16">
        <v>1378</v>
      </c>
      <c r="AN16">
        <v>1378</v>
      </c>
      <c r="AP16">
        <f>INDEX($A$4:$J$52,ROUNDUP(ROWS(AP$4:AP16)/10,0),MOD(ROWS(AP$4:AP16)-1,10)+1)</f>
        <v>2.6</v>
      </c>
      <c r="AR16">
        <v>177.23</v>
      </c>
      <c r="AS16">
        <v>133.69999999999999</v>
      </c>
      <c r="AT16">
        <v>155</v>
      </c>
      <c r="AU16">
        <v>157.68</v>
      </c>
      <c r="AV16">
        <v>312.98</v>
      </c>
      <c r="AW16">
        <v>386</v>
      </c>
      <c r="AX16">
        <v>386</v>
      </c>
      <c r="AY16">
        <v>490.88</v>
      </c>
      <c r="AZ16">
        <v>948</v>
      </c>
      <c r="BA16">
        <v>948</v>
      </c>
      <c r="BC16">
        <f>INDEX($A$4:$J$52,ROUNDUP(ROWS(BC$4:BC16)/10,0),MOD(ROWS(BC$4:BC16)-1,10)+1)</f>
        <v>2.6</v>
      </c>
      <c r="BE16">
        <v>-32.81</v>
      </c>
      <c r="BF16">
        <v>-32.08</v>
      </c>
      <c r="BG16">
        <v>-30.66</v>
      </c>
      <c r="BH16">
        <v>-29.49</v>
      </c>
      <c r="BI16">
        <v>-28.92</v>
      </c>
      <c r="BJ16">
        <v>-28.48</v>
      </c>
      <c r="BK16">
        <v>-28.15</v>
      </c>
      <c r="BL16">
        <v>-28.56</v>
      </c>
      <c r="BM16">
        <v>-29.3</v>
      </c>
      <c r="BN16">
        <v>-29.37</v>
      </c>
      <c r="BP16">
        <f>INDEX($A$4:$J$52,ROUNDUP(ROWS(BP$4:BP16)/10,0),MOD(ROWS(BP$4:BP16)-1,10)+1)</f>
        <v>2.6</v>
      </c>
      <c r="BR16">
        <v>4.78</v>
      </c>
      <c r="BS16">
        <v>5.09</v>
      </c>
      <c r="BT16">
        <v>4</v>
      </c>
      <c r="BU16">
        <v>3.88</v>
      </c>
      <c r="BV16">
        <v>8.84</v>
      </c>
      <c r="BW16">
        <v>12</v>
      </c>
      <c r="BX16">
        <v>12</v>
      </c>
      <c r="BY16">
        <v>26.46</v>
      </c>
      <c r="BZ16">
        <v>51</v>
      </c>
      <c r="CA16">
        <v>51</v>
      </c>
      <c r="CC16">
        <f>INDEX($BR$4:$CA$51, ROUNDUP(ROWS(CC$4:CC16)/10,0),MOD(ROWS(CC$4:CC16)-1,10)+1)</f>
        <v>8</v>
      </c>
      <c r="CE16">
        <v>528.04</v>
      </c>
      <c r="CF16">
        <v>536.91</v>
      </c>
      <c r="CG16">
        <v>538</v>
      </c>
      <c r="CH16">
        <v>537.88</v>
      </c>
      <c r="CI16">
        <v>532.46</v>
      </c>
      <c r="CJ16">
        <v>530</v>
      </c>
      <c r="CK16">
        <v>530</v>
      </c>
      <c r="CL16">
        <v>521.47</v>
      </c>
      <c r="CM16">
        <v>507</v>
      </c>
      <c r="CN16">
        <v>507</v>
      </c>
      <c r="CP16">
        <f>INDEX($CE$4:$CN$52,ROUNDUP(ROWS(CP$4:CP16)/10,0),MOD(ROWS(CP$4:CP16)-1,10)+1)</f>
        <v>521</v>
      </c>
    </row>
    <row r="17" spans="1:94" x14ac:dyDescent="0.2">
      <c r="A17">
        <v>4.6399999999999997</v>
      </c>
      <c r="B17">
        <v>4.5999999999999996</v>
      </c>
      <c r="C17">
        <v>3.92</v>
      </c>
      <c r="D17">
        <v>3.6</v>
      </c>
      <c r="E17">
        <v>3.44</v>
      </c>
      <c r="F17">
        <v>2.8</v>
      </c>
      <c r="G17">
        <v>2.88</v>
      </c>
      <c r="H17">
        <v>3.1</v>
      </c>
      <c r="I17">
        <v>3.08</v>
      </c>
      <c r="J17">
        <v>2.9</v>
      </c>
      <c r="L17">
        <f>INDEX($A$4:$J$51,ROUNDUP(ROWS(L$4:L17)/10,0),MOD(ROWS(L$4:L17)-1,10)+1)</f>
        <v>3.14</v>
      </c>
      <c r="P17">
        <v>4.6399999999999997</v>
      </c>
      <c r="Q17">
        <v>4.5999999999999996</v>
      </c>
      <c r="R17">
        <v>3.92</v>
      </c>
      <c r="S17">
        <v>3.6</v>
      </c>
      <c r="T17">
        <v>3.44</v>
      </c>
      <c r="U17">
        <v>2.8</v>
      </c>
      <c r="V17">
        <v>2.88</v>
      </c>
      <c r="W17">
        <v>3.1</v>
      </c>
      <c r="X17">
        <v>3.08</v>
      </c>
      <c r="Y17">
        <v>2.9</v>
      </c>
      <c r="AA17">
        <f>INDEX($A$4:$J$51, ROUNDUP(ROWS(AA$4:AA17)/10,0),MOD(ROWS(AA$4:AA17)-1,10)+1)</f>
        <v>3.14</v>
      </c>
      <c r="AE17">
        <v>706.99</v>
      </c>
      <c r="AF17">
        <v>172</v>
      </c>
      <c r="AG17">
        <v>392.94</v>
      </c>
      <c r="AH17">
        <v>498</v>
      </c>
      <c r="AI17">
        <v>218.13</v>
      </c>
      <c r="AJ17">
        <v>147</v>
      </c>
      <c r="AK17">
        <v>137.66999999999999</v>
      </c>
      <c r="AL17">
        <v>126</v>
      </c>
      <c r="AM17">
        <v>126</v>
      </c>
      <c r="AN17">
        <v>120.63</v>
      </c>
      <c r="AP17">
        <f>INDEX($A$4:$J$52,ROUNDUP(ROWS(AP$4:AP17)/10,0),MOD(ROWS(AP$4:AP17)-1,10)+1)</f>
        <v>3.14</v>
      </c>
      <c r="AR17">
        <v>523.47</v>
      </c>
      <c r="AS17">
        <v>185</v>
      </c>
      <c r="AT17">
        <v>357.82</v>
      </c>
      <c r="AU17">
        <v>440</v>
      </c>
      <c r="AV17">
        <v>206.37</v>
      </c>
      <c r="AW17">
        <v>147</v>
      </c>
      <c r="AX17">
        <v>142.56</v>
      </c>
      <c r="AY17">
        <v>137</v>
      </c>
      <c r="AZ17">
        <v>137</v>
      </c>
      <c r="BA17">
        <v>130.16999999999999</v>
      </c>
      <c r="BC17">
        <f>INDEX($A$4:$J$52,ROUNDUP(ROWS(BC$4:BC17)/10,0),MOD(ROWS(BC$4:BC17)-1,10)+1)</f>
        <v>3.14</v>
      </c>
      <c r="BE17">
        <v>-30.11</v>
      </c>
      <c r="BF17">
        <v>-30.7</v>
      </c>
      <c r="BG17">
        <v>-31.59</v>
      </c>
      <c r="BH17">
        <v>-32.01</v>
      </c>
      <c r="BI17">
        <v>-32.31</v>
      </c>
      <c r="BJ17">
        <v>-32.24</v>
      </c>
      <c r="BK17">
        <v>-31.71</v>
      </c>
      <c r="BL17">
        <v>-31.07</v>
      </c>
      <c r="BM17">
        <v>-31</v>
      </c>
      <c r="BN17">
        <v>-30.26</v>
      </c>
      <c r="BP17">
        <f>INDEX($A$4:$J$52,ROUNDUP(ROWS(BP$4:BP17)/10,0),MOD(ROWS(BP$4:BP17)-1,10)+1)</f>
        <v>3.14</v>
      </c>
      <c r="BR17">
        <v>49.89</v>
      </c>
      <c r="BS17">
        <v>49</v>
      </c>
      <c r="BT17">
        <v>31.38</v>
      </c>
      <c r="BU17">
        <v>23</v>
      </c>
      <c r="BV17">
        <v>9.44</v>
      </c>
      <c r="BW17">
        <v>6</v>
      </c>
      <c r="BX17">
        <v>3.78</v>
      </c>
      <c r="BY17">
        <v>1</v>
      </c>
      <c r="BZ17">
        <v>1</v>
      </c>
      <c r="CA17">
        <v>1</v>
      </c>
      <c r="CC17">
        <f>INDEX($BR$4:$CA$51, ROUNDUP(ROWS(CC$4:CC17)/10,0),MOD(ROWS(CC$4:CC17)-1,10)+1)</f>
        <v>18.739999999999998</v>
      </c>
      <c r="CE17">
        <v>511.45</v>
      </c>
      <c r="CF17">
        <v>515</v>
      </c>
      <c r="CG17">
        <v>522.46</v>
      </c>
      <c r="CH17">
        <v>526</v>
      </c>
      <c r="CI17">
        <v>533.97</v>
      </c>
      <c r="CJ17">
        <v>536</v>
      </c>
      <c r="CK17">
        <v>537.33000000000004</v>
      </c>
      <c r="CL17">
        <v>539</v>
      </c>
      <c r="CM17">
        <v>539</v>
      </c>
      <c r="CN17">
        <v>535.66</v>
      </c>
      <c r="CP17">
        <f>INDEX($CE$4:$CN$52,ROUNDUP(ROWS(CP$4:CP17)/10,0),MOD(ROWS(CP$4:CP17)-1,10)+1)</f>
        <v>521.98</v>
      </c>
    </row>
    <row r="18" spans="1:94" x14ac:dyDescent="0.2">
      <c r="A18">
        <v>3.51</v>
      </c>
      <c r="B18">
        <v>3.8</v>
      </c>
      <c r="C18">
        <v>4.08</v>
      </c>
      <c r="D18">
        <v>4.7</v>
      </c>
      <c r="E18">
        <v>2.5499999999999998</v>
      </c>
      <c r="F18">
        <v>2.2999999999999998</v>
      </c>
      <c r="G18">
        <v>2.56</v>
      </c>
      <c r="H18">
        <v>3.41</v>
      </c>
      <c r="I18">
        <v>2.7</v>
      </c>
      <c r="J18">
        <v>2.7</v>
      </c>
      <c r="L18">
        <f>INDEX($A$4:$J$51,ROUNDUP(ROWS(L$4:L18)/10,0),MOD(ROWS(L$4:L18)-1,10)+1)</f>
        <v>2.46</v>
      </c>
      <c r="P18">
        <v>3.51</v>
      </c>
      <c r="Q18">
        <v>3.8</v>
      </c>
      <c r="R18">
        <v>4.08</v>
      </c>
      <c r="S18">
        <v>4.7</v>
      </c>
      <c r="T18">
        <v>2.5499999999999998</v>
      </c>
      <c r="U18">
        <v>2.2999999999999998</v>
      </c>
      <c r="V18">
        <v>2.56</v>
      </c>
      <c r="W18">
        <v>3.41</v>
      </c>
      <c r="X18">
        <v>2.7</v>
      </c>
      <c r="Y18">
        <v>2.7</v>
      </c>
      <c r="AA18">
        <f>INDEX($A$4:$J$51, ROUNDUP(ROWS(AA$4:AA18)/10,0),MOD(ROWS(AA$4:AA18)-1,10)+1)</f>
        <v>2.46</v>
      </c>
      <c r="AE18">
        <v>106.36</v>
      </c>
      <c r="AF18">
        <v>175</v>
      </c>
      <c r="AG18">
        <v>175</v>
      </c>
      <c r="AH18">
        <v>358.3</v>
      </c>
      <c r="AI18">
        <v>305.19</v>
      </c>
      <c r="AJ18">
        <v>132.78</v>
      </c>
      <c r="AK18">
        <v>1556.84</v>
      </c>
      <c r="AL18">
        <v>586</v>
      </c>
      <c r="AM18">
        <v>600.62</v>
      </c>
      <c r="AN18">
        <v>675</v>
      </c>
      <c r="AP18">
        <f>INDEX($A$4:$J$52,ROUNDUP(ROWS(AP$4:AP18)/10,0),MOD(ROWS(AP$4:AP18)-1,10)+1)</f>
        <v>2.46</v>
      </c>
      <c r="AR18">
        <v>115.84</v>
      </c>
      <c r="AS18">
        <v>218</v>
      </c>
      <c r="AT18">
        <v>218</v>
      </c>
      <c r="AU18">
        <v>326.47000000000003</v>
      </c>
      <c r="AV18">
        <v>269.94</v>
      </c>
      <c r="AW18">
        <v>160.46</v>
      </c>
      <c r="AX18">
        <v>1170.0899999999999</v>
      </c>
      <c r="AY18">
        <v>397</v>
      </c>
      <c r="AZ18">
        <v>418.69</v>
      </c>
      <c r="BA18">
        <v>529</v>
      </c>
      <c r="BC18">
        <f>INDEX($A$4:$J$52,ROUNDUP(ROWS(BC$4:BC18)/10,0),MOD(ROWS(BC$4:BC18)-1,10)+1)</f>
        <v>2.46</v>
      </c>
      <c r="BE18">
        <v>-29.15</v>
      </c>
      <c r="BF18">
        <v>-28.62</v>
      </c>
      <c r="BG18">
        <v>-28.31</v>
      </c>
      <c r="BH18">
        <v>-27.62</v>
      </c>
      <c r="BI18">
        <v>-26.8</v>
      </c>
      <c r="BJ18">
        <v>-26.71</v>
      </c>
      <c r="BK18">
        <v>-26.06</v>
      </c>
      <c r="BL18">
        <v>-27.01</v>
      </c>
      <c r="BM18">
        <v>-27.94</v>
      </c>
      <c r="BN18">
        <v>-27.94</v>
      </c>
      <c r="BP18">
        <f>INDEX($A$4:$J$52,ROUNDUP(ROWS(BP$4:BP18)/10,0),MOD(ROWS(BP$4:BP18)-1,10)+1)</f>
        <v>2.46</v>
      </c>
      <c r="BR18">
        <v>5.85</v>
      </c>
      <c r="BS18">
        <v>25</v>
      </c>
      <c r="BT18">
        <v>25</v>
      </c>
      <c r="BU18">
        <v>12.39</v>
      </c>
      <c r="BV18">
        <v>18.059999999999999</v>
      </c>
      <c r="BW18">
        <v>3.84</v>
      </c>
      <c r="BX18">
        <v>15.63</v>
      </c>
      <c r="BY18">
        <v>42</v>
      </c>
      <c r="BZ18">
        <v>47.42</v>
      </c>
      <c r="CA18">
        <v>75</v>
      </c>
      <c r="CC18">
        <f>INDEX($BR$4:$CA$51, ROUNDUP(ROWS(CC$4:CC18)/10,0),MOD(ROWS(CC$4:CC18)-1,10)+1)</f>
        <v>30.27</v>
      </c>
      <c r="CE18">
        <v>517.01</v>
      </c>
      <c r="CF18">
        <v>521</v>
      </c>
      <c r="CG18">
        <v>521</v>
      </c>
      <c r="CH18">
        <v>531.92999999999995</v>
      </c>
      <c r="CI18">
        <v>528.62</v>
      </c>
      <c r="CJ18">
        <v>537.51</v>
      </c>
      <c r="CK18">
        <v>539.29999999999995</v>
      </c>
      <c r="CL18">
        <v>528</v>
      </c>
      <c r="CM18">
        <v>519.95000000000005</v>
      </c>
      <c r="CN18">
        <v>479</v>
      </c>
      <c r="CP18">
        <f>INDEX($CE$4:$CN$52,ROUNDUP(ROWS(CP$4:CP18)/10,0),MOD(ROWS(CP$4:CP18)-1,10)+1)</f>
        <v>521.91999999999996</v>
      </c>
    </row>
    <row r="19" spans="1:94" x14ac:dyDescent="0.2">
      <c r="A19">
        <v>3</v>
      </c>
      <c r="B19">
        <v>3.8</v>
      </c>
      <c r="C19">
        <v>3.24</v>
      </c>
      <c r="D19">
        <v>2.2999999999999998</v>
      </c>
      <c r="E19">
        <v>5.05</v>
      </c>
      <c r="F19">
        <v>5.2</v>
      </c>
      <c r="G19">
        <v>4.34</v>
      </c>
      <c r="H19">
        <v>3.7</v>
      </c>
      <c r="I19">
        <v>3.7</v>
      </c>
      <c r="J19">
        <v>3.48</v>
      </c>
      <c r="L19">
        <f>INDEX($A$4:$J$51,ROUNDUP(ROWS(L$4:L19)/10,0),MOD(ROWS(L$4:L19)-1,10)+1)</f>
        <v>2.79</v>
      </c>
      <c r="P19">
        <v>3</v>
      </c>
      <c r="Q19">
        <v>3.8</v>
      </c>
      <c r="R19">
        <v>3.24</v>
      </c>
      <c r="S19">
        <v>2.2999999999999998</v>
      </c>
      <c r="T19">
        <v>5.05</v>
      </c>
      <c r="U19">
        <v>5.2</v>
      </c>
      <c r="V19">
        <v>4.34</v>
      </c>
      <c r="W19">
        <v>3.7</v>
      </c>
      <c r="X19">
        <v>3.7</v>
      </c>
      <c r="Y19">
        <v>3.48</v>
      </c>
      <c r="AA19">
        <f>INDEX($A$4:$J$51, ROUNDUP(ROWS(AA$4:AA19)/10,0),MOD(ROWS(AA$4:AA19)-1,10)+1)</f>
        <v>2.79</v>
      </c>
      <c r="AE19">
        <v>306.51</v>
      </c>
      <c r="AF19">
        <v>179</v>
      </c>
      <c r="AG19">
        <v>162.91999999999999</v>
      </c>
      <c r="AH19">
        <v>160</v>
      </c>
      <c r="AI19">
        <v>168.52</v>
      </c>
      <c r="AJ19">
        <v>180.73</v>
      </c>
      <c r="AK19">
        <v>235</v>
      </c>
      <c r="AL19">
        <v>235</v>
      </c>
      <c r="AM19">
        <v>235</v>
      </c>
      <c r="AN19">
        <v>810.39</v>
      </c>
      <c r="AP19">
        <f>INDEX($A$4:$J$52,ROUNDUP(ROWS(AP$4:AP19)/10,0),MOD(ROWS(AP$4:AP19)-1,10)+1)</f>
        <v>2.79</v>
      </c>
      <c r="AR19">
        <v>280.86</v>
      </c>
      <c r="AS19">
        <v>195</v>
      </c>
      <c r="AT19">
        <v>174.69</v>
      </c>
      <c r="AU19">
        <v>171</v>
      </c>
      <c r="AV19">
        <v>208.38</v>
      </c>
      <c r="AW19">
        <v>246.7</v>
      </c>
      <c r="AX19">
        <v>181</v>
      </c>
      <c r="AY19">
        <v>181</v>
      </c>
      <c r="AZ19">
        <v>181</v>
      </c>
      <c r="BA19">
        <v>654.98</v>
      </c>
      <c r="BC19">
        <f>INDEX($A$4:$J$52,ROUNDUP(ROWS(BC$4:BC19)/10,0),MOD(ROWS(BC$4:BC19)-1,10)+1)</f>
        <v>2.79</v>
      </c>
      <c r="BE19">
        <v>-28.22</v>
      </c>
      <c r="BF19">
        <v>-29</v>
      </c>
      <c r="BG19">
        <v>-29.68</v>
      </c>
      <c r="BH19">
        <v>-30.83</v>
      </c>
      <c r="BI19">
        <v>-32</v>
      </c>
      <c r="BJ19">
        <v>-32.06</v>
      </c>
      <c r="BK19">
        <v>-32.049999999999997</v>
      </c>
      <c r="BL19">
        <v>-32.04</v>
      </c>
      <c r="BM19">
        <v>-32.04</v>
      </c>
      <c r="BN19">
        <v>-31.48</v>
      </c>
      <c r="BP19">
        <f>INDEX($A$4:$J$52,ROUNDUP(ROWS(BP$4:BP19)/10,0),MOD(ROWS(BP$4:BP19)-1,10)+1)</f>
        <v>2.79</v>
      </c>
      <c r="BR19">
        <v>51.23</v>
      </c>
      <c r="BS19">
        <v>43</v>
      </c>
      <c r="BT19">
        <v>10.84</v>
      </c>
      <c r="BU19">
        <v>5</v>
      </c>
      <c r="BV19">
        <v>4.05</v>
      </c>
      <c r="BW19">
        <v>2.95</v>
      </c>
      <c r="BX19">
        <v>2</v>
      </c>
      <c r="BY19">
        <v>2</v>
      </c>
      <c r="BZ19">
        <v>2</v>
      </c>
      <c r="CA19">
        <v>17.82</v>
      </c>
      <c r="CC19">
        <f>INDEX($BR$4:$CA$51, ROUNDUP(ROWS(CC$4:CC19)/10,0),MOD(ROWS(CC$4:CC19)-1,10)+1)</f>
        <v>19.63</v>
      </c>
      <c r="CE19">
        <v>501.29</v>
      </c>
      <c r="CF19">
        <v>509</v>
      </c>
      <c r="CG19">
        <v>532.69000000000005</v>
      </c>
      <c r="CH19">
        <v>537</v>
      </c>
      <c r="CI19">
        <v>534.63</v>
      </c>
      <c r="CJ19">
        <v>531.09</v>
      </c>
      <c r="CK19">
        <v>513</v>
      </c>
      <c r="CL19">
        <v>513</v>
      </c>
      <c r="CM19">
        <v>513</v>
      </c>
      <c r="CN19">
        <v>541.04999999999995</v>
      </c>
      <c r="CP19">
        <f>INDEX($CE$4:$CN$52,ROUNDUP(ROWS(CP$4:CP19)/10,0),MOD(ROWS(CP$4:CP19)-1,10)+1)</f>
        <v>522.64</v>
      </c>
    </row>
    <row r="20" spans="1:94" x14ac:dyDescent="0.2">
      <c r="A20">
        <v>3.48</v>
      </c>
      <c r="B20">
        <v>3.06</v>
      </c>
      <c r="C20">
        <v>2.98</v>
      </c>
      <c r="D20">
        <v>3.1</v>
      </c>
      <c r="E20">
        <v>5.3</v>
      </c>
      <c r="F20">
        <v>4.24</v>
      </c>
      <c r="G20">
        <v>3.2</v>
      </c>
      <c r="H20">
        <v>3.2</v>
      </c>
      <c r="I20">
        <v>3.07</v>
      </c>
      <c r="J20">
        <v>2.5</v>
      </c>
      <c r="L20">
        <f>INDEX($A$4:$J$51,ROUNDUP(ROWS(L$4:L20)/10,0),MOD(ROWS(L$4:L20)-1,10)+1)</f>
        <v>2.65</v>
      </c>
      <c r="P20">
        <v>3.48</v>
      </c>
      <c r="Q20">
        <v>3.06</v>
      </c>
      <c r="R20">
        <v>2.98</v>
      </c>
      <c r="S20">
        <v>3.1</v>
      </c>
      <c r="T20">
        <v>5.3</v>
      </c>
      <c r="U20">
        <v>4.24</v>
      </c>
      <c r="V20">
        <v>3.2</v>
      </c>
      <c r="W20">
        <v>3.2</v>
      </c>
      <c r="X20">
        <v>3.07</v>
      </c>
      <c r="Y20">
        <v>2.5</v>
      </c>
      <c r="AA20">
        <f>INDEX($A$4:$J$51, ROUNDUP(ROWS(AA$4:AA20)/10,0),MOD(ROWS(AA$4:AA20)-1,10)+1)</f>
        <v>2.65</v>
      </c>
      <c r="AE20">
        <v>1035</v>
      </c>
      <c r="AF20">
        <v>1035</v>
      </c>
      <c r="AG20">
        <v>1126.43</v>
      </c>
      <c r="AH20">
        <v>1141</v>
      </c>
      <c r="AI20">
        <v>703.97</v>
      </c>
      <c r="AJ20">
        <v>684</v>
      </c>
      <c r="AK20">
        <v>684</v>
      </c>
      <c r="AL20">
        <v>642.46</v>
      </c>
      <c r="AM20">
        <v>204.44</v>
      </c>
      <c r="AN20">
        <v>118.38</v>
      </c>
      <c r="AP20">
        <f>INDEX($A$4:$J$52,ROUNDUP(ROWS(AP$4:AP20)/10,0),MOD(ROWS(AP$4:AP20)-1,10)+1)</f>
        <v>2.65</v>
      </c>
      <c r="AR20">
        <v>840</v>
      </c>
      <c r="AS20">
        <v>840</v>
      </c>
      <c r="AT20">
        <v>876.23</v>
      </c>
      <c r="AU20">
        <v>882</v>
      </c>
      <c r="AV20">
        <v>567.38</v>
      </c>
      <c r="AW20">
        <v>553</v>
      </c>
      <c r="AX20">
        <v>553</v>
      </c>
      <c r="AY20">
        <v>521.47</v>
      </c>
      <c r="AZ20">
        <v>181.82</v>
      </c>
      <c r="BA20">
        <v>119.39</v>
      </c>
      <c r="BC20">
        <f>INDEX($A$4:$J$52,ROUNDUP(ROWS(BC$4:BC20)/10,0),MOD(ROWS(BC$4:BC20)-1,10)+1)</f>
        <v>2.65</v>
      </c>
      <c r="BE20">
        <v>-30.52</v>
      </c>
      <c r="BF20">
        <v>-30</v>
      </c>
      <c r="BG20">
        <v>-29.22</v>
      </c>
      <c r="BH20">
        <v>-29.18</v>
      </c>
      <c r="BI20">
        <v>-30.32</v>
      </c>
      <c r="BJ20">
        <v>-30.85</v>
      </c>
      <c r="BK20">
        <v>-31.29</v>
      </c>
      <c r="BL20">
        <v>-31.29</v>
      </c>
      <c r="BM20">
        <v>-31.38</v>
      </c>
      <c r="BN20">
        <v>-31.78</v>
      </c>
      <c r="BP20">
        <f>INDEX($A$4:$J$52,ROUNDUP(ROWS(BP$4:BP20)/10,0),MOD(ROWS(BP$4:BP20)-1,10)+1)</f>
        <v>2.65</v>
      </c>
      <c r="BR20">
        <v>24</v>
      </c>
      <c r="BS20">
        <v>24</v>
      </c>
      <c r="BT20">
        <v>71.44</v>
      </c>
      <c r="BU20">
        <v>79</v>
      </c>
      <c r="BV20">
        <v>101.95</v>
      </c>
      <c r="BW20">
        <v>103</v>
      </c>
      <c r="BX20">
        <v>103</v>
      </c>
      <c r="BY20">
        <v>91.19</v>
      </c>
      <c r="BZ20">
        <v>12.05</v>
      </c>
      <c r="CA20">
        <v>7.86</v>
      </c>
      <c r="CC20">
        <f>INDEX($BR$4:$CA$51, ROUNDUP(ROWS(CC$4:CC20)/10,0),MOD(ROWS(CC$4:CC20)-1,10)+1)</f>
        <v>6.92</v>
      </c>
      <c r="CE20">
        <v>552</v>
      </c>
      <c r="CF20">
        <v>552</v>
      </c>
      <c r="CG20">
        <v>541.65</v>
      </c>
      <c r="CH20">
        <v>540</v>
      </c>
      <c r="CI20">
        <v>518.96</v>
      </c>
      <c r="CJ20">
        <v>518</v>
      </c>
      <c r="CK20">
        <v>518</v>
      </c>
      <c r="CL20">
        <v>518.69000000000005</v>
      </c>
      <c r="CM20">
        <v>532.26</v>
      </c>
      <c r="CN20">
        <v>537.67999999999995</v>
      </c>
      <c r="CP20">
        <f>INDEX($CE$4:$CN$52,ROUNDUP(ROWS(CP$4:CP20)/10,0),MOD(ROWS(CP$4:CP20)-1,10)+1)</f>
        <v>527.91999999999996</v>
      </c>
    </row>
    <row r="21" spans="1:94" x14ac:dyDescent="0.2">
      <c r="A21">
        <v>2.72</v>
      </c>
      <c r="B21">
        <v>2.8</v>
      </c>
      <c r="C21">
        <v>2.8</v>
      </c>
      <c r="D21">
        <v>2.8</v>
      </c>
      <c r="E21">
        <v>2.89</v>
      </c>
      <c r="F21">
        <v>3</v>
      </c>
      <c r="G21">
        <v>3</v>
      </c>
      <c r="H21">
        <v>2.94</v>
      </c>
      <c r="I21">
        <v>2.9</v>
      </c>
      <c r="J21">
        <v>2.83</v>
      </c>
      <c r="L21">
        <f>INDEX($A$4:$J$51,ROUNDUP(ROWS(L$4:L21)/10,0),MOD(ROWS(L$4:L21)-1,10)+1)</f>
        <v>1.8</v>
      </c>
      <c r="P21">
        <v>2.72</v>
      </c>
      <c r="Q21">
        <v>2.8</v>
      </c>
      <c r="R21">
        <v>2.8</v>
      </c>
      <c r="S21">
        <v>2.8</v>
      </c>
      <c r="T21">
        <v>2.89</v>
      </c>
      <c r="U21">
        <v>3</v>
      </c>
      <c r="V21">
        <v>3</v>
      </c>
      <c r="W21">
        <v>2.94</v>
      </c>
      <c r="X21">
        <v>2.9</v>
      </c>
      <c r="Y21">
        <v>2.83</v>
      </c>
      <c r="AA21">
        <f>INDEX($A$4:$J$51, ROUNDUP(ROWS(AA$4:AA21)/10,0),MOD(ROWS(AA$4:AA21)-1,10)+1)</f>
        <v>1.8</v>
      </c>
      <c r="AE21">
        <v>140</v>
      </c>
      <c r="AF21">
        <v>133.38</v>
      </c>
      <c r="AG21">
        <v>119</v>
      </c>
      <c r="AH21">
        <v>119</v>
      </c>
      <c r="AI21">
        <v>186.37</v>
      </c>
      <c r="AJ21">
        <v>229.91</v>
      </c>
      <c r="AK21">
        <v>270</v>
      </c>
      <c r="AL21">
        <v>262.02999999999997</v>
      </c>
      <c r="AM21">
        <v>256</v>
      </c>
      <c r="AN21">
        <v>293.52999999999997</v>
      </c>
      <c r="AP21">
        <f>INDEX($A$4:$J$52,ROUNDUP(ROWS(AP$4:AP21)/10,0),MOD(ROWS(AP$4:AP21)-1,10)+1)</f>
        <v>1.8</v>
      </c>
      <c r="AR21">
        <v>158</v>
      </c>
      <c r="AS21">
        <v>147.59</v>
      </c>
      <c r="AT21">
        <v>125</v>
      </c>
      <c r="AU21">
        <v>125</v>
      </c>
      <c r="AV21">
        <v>190.52</v>
      </c>
      <c r="AW21">
        <v>213.99</v>
      </c>
      <c r="AX21">
        <v>233</v>
      </c>
      <c r="AY21">
        <v>235.85</v>
      </c>
      <c r="AZ21">
        <v>238</v>
      </c>
      <c r="BA21">
        <v>259.42</v>
      </c>
      <c r="BC21">
        <f>INDEX($A$4:$J$52,ROUNDUP(ROWS(BC$4:BC21)/10,0),MOD(ROWS(BC$4:BC21)-1,10)+1)</f>
        <v>1.8</v>
      </c>
      <c r="BE21">
        <v>-30.79</v>
      </c>
      <c r="BF21">
        <v>-30.46</v>
      </c>
      <c r="BG21">
        <v>-30.46</v>
      </c>
      <c r="BH21">
        <v>-30.46</v>
      </c>
      <c r="BI21">
        <v>-30.86</v>
      </c>
      <c r="BJ21">
        <v>-31.37</v>
      </c>
      <c r="BK21">
        <v>-31.37</v>
      </c>
      <c r="BL21">
        <v>-29.85</v>
      </c>
      <c r="BM21">
        <v>-28.7</v>
      </c>
      <c r="BN21">
        <v>-26.98</v>
      </c>
      <c r="BP21">
        <f>INDEX($A$4:$J$52,ROUNDUP(ROWS(BP$4:BP21)/10,0),MOD(ROWS(BP$4:BP21)-1,10)+1)</f>
        <v>1.8</v>
      </c>
      <c r="BR21">
        <v>4</v>
      </c>
      <c r="BS21">
        <v>6.52</v>
      </c>
      <c r="BT21">
        <v>12</v>
      </c>
      <c r="BU21">
        <v>12</v>
      </c>
      <c r="BV21">
        <v>15.69</v>
      </c>
      <c r="BW21">
        <v>10.65</v>
      </c>
      <c r="BX21">
        <v>5</v>
      </c>
      <c r="BY21">
        <v>6.14</v>
      </c>
      <c r="BZ21">
        <v>7</v>
      </c>
      <c r="CA21">
        <v>7.86</v>
      </c>
      <c r="CC21">
        <f>INDEX($BR$4:$CA$51, ROUNDUP(ROWS(CC$4:CC21)/10,0),MOD(ROWS(CC$4:CC21)-1,10)+1)</f>
        <v>10</v>
      </c>
      <c r="CE21">
        <v>540</v>
      </c>
      <c r="CF21">
        <v>537.16</v>
      </c>
      <c r="CG21">
        <v>531</v>
      </c>
      <c r="CH21">
        <v>531</v>
      </c>
      <c r="CI21">
        <v>532.95000000000005</v>
      </c>
      <c r="CJ21">
        <v>533.4</v>
      </c>
      <c r="CK21">
        <v>537</v>
      </c>
      <c r="CL21">
        <v>537</v>
      </c>
      <c r="CM21">
        <v>537</v>
      </c>
      <c r="CN21">
        <v>534.94000000000005</v>
      </c>
      <c r="CP21">
        <f>INDEX($CE$4:$CN$52,ROUNDUP(ROWS(CP$4:CP21)/10,0),MOD(ROWS(CP$4:CP21)-1,10)+1)</f>
        <v>531</v>
      </c>
    </row>
    <row r="22" spans="1:94" x14ac:dyDescent="0.2">
      <c r="A22">
        <v>2.93</v>
      </c>
      <c r="B22">
        <v>3.4</v>
      </c>
      <c r="C22">
        <v>3.4</v>
      </c>
      <c r="D22">
        <v>3.86</v>
      </c>
      <c r="E22">
        <v>3.61</v>
      </c>
      <c r="F22">
        <v>3.77</v>
      </c>
      <c r="G22">
        <v>4.3</v>
      </c>
      <c r="H22">
        <v>4.3</v>
      </c>
      <c r="I22">
        <v>4.3</v>
      </c>
      <c r="J22">
        <v>4.3</v>
      </c>
      <c r="L22">
        <f>INDEX($A$4:$J$51,ROUNDUP(ROWS(L$4:L22)/10,0),MOD(ROWS(L$4:L22)-1,10)+1)</f>
        <v>1.8</v>
      </c>
      <c r="P22">
        <v>2.93</v>
      </c>
      <c r="Q22">
        <v>3.4</v>
      </c>
      <c r="R22">
        <v>3.4</v>
      </c>
      <c r="S22">
        <v>3.86</v>
      </c>
      <c r="T22">
        <v>3.61</v>
      </c>
      <c r="U22">
        <v>3.77</v>
      </c>
      <c r="V22">
        <v>4.3</v>
      </c>
      <c r="W22">
        <v>4.3</v>
      </c>
      <c r="X22">
        <v>4.3</v>
      </c>
      <c r="Y22">
        <v>4.3</v>
      </c>
      <c r="AA22">
        <f>INDEX($A$4:$J$51, ROUNDUP(ROWS(AA$4:AA22)/10,0),MOD(ROWS(AA$4:AA22)-1,10)+1)</f>
        <v>1.8</v>
      </c>
      <c r="AE22">
        <v>475</v>
      </c>
      <c r="AF22">
        <v>475</v>
      </c>
      <c r="AG22">
        <v>439.21</v>
      </c>
      <c r="AH22">
        <v>352</v>
      </c>
      <c r="AI22">
        <v>352</v>
      </c>
      <c r="AJ22">
        <v>553.46</v>
      </c>
      <c r="AK22">
        <v>847</v>
      </c>
      <c r="AL22">
        <v>846.09</v>
      </c>
      <c r="AM22">
        <v>228</v>
      </c>
      <c r="AN22">
        <v>228</v>
      </c>
      <c r="AP22">
        <f>INDEX($A$4:$J$52,ROUNDUP(ROWS(AP$4:AP22)/10,0),MOD(ROWS(AP$4:AP22)-1,10)+1)</f>
        <v>1.8</v>
      </c>
      <c r="AR22">
        <v>363</v>
      </c>
      <c r="AS22">
        <v>363</v>
      </c>
      <c r="AT22">
        <v>332.44</v>
      </c>
      <c r="AU22">
        <v>258</v>
      </c>
      <c r="AV22">
        <v>258</v>
      </c>
      <c r="AW22">
        <v>381.72</v>
      </c>
      <c r="AX22">
        <v>562</v>
      </c>
      <c r="AY22">
        <v>561.49</v>
      </c>
      <c r="AZ22">
        <v>214</v>
      </c>
      <c r="BA22">
        <v>214</v>
      </c>
      <c r="BC22">
        <f>INDEX($A$4:$J$52,ROUNDUP(ROWS(BC$4:BC22)/10,0),MOD(ROWS(BC$4:BC22)-1,10)+1)</f>
        <v>1.8</v>
      </c>
      <c r="BE22">
        <v>-26.14</v>
      </c>
      <c r="BF22">
        <v>-26.43</v>
      </c>
      <c r="BG22">
        <v>-26.43</v>
      </c>
      <c r="BH22">
        <v>-26.8</v>
      </c>
      <c r="BI22">
        <v>-29.62</v>
      </c>
      <c r="BJ22">
        <v>-32.1</v>
      </c>
      <c r="BK22">
        <v>-35.18</v>
      </c>
      <c r="BL22">
        <v>-35.18</v>
      </c>
      <c r="BM22">
        <v>-35.18</v>
      </c>
      <c r="BN22">
        <v>-35.18</v>
      </c>
      <c r="BP22">
        <f>INDEX($A$4:$J$52,ROUNDUP(ROWS(BP$4:BP22)/10,0),MOD(ROWS(BP$4:BP22)-1,10)+1)</f>
        <v>1.8</v>
      </c>
      <c r="BR22">
        <v>12</v>
      </c>
      <c r="BS22">
        <v>12</v>
      </c>
      <c r="BT22">
        <v>12</v>
      </c>
      <c r="BU22">
        <v>12</v>
      </c>
      <c r="BV22">
        <v>12</v>
      </c>
      <c r="BW22">
        <v>25.43</v>
      </c>
      <c r="BX22">
        <v>45</v>
      </c>
      <c r="BY22">
        <v>45</v>
      </c>
      <c r="BZ22">
        <v>43</v>
      </c>
      <c r="CA22">
        <v>43</v>
      </c>
      <c r="CC22">
        <f>INDEX($BR$4:$CA$51, ROUNDUP(ROWS(CC$4:CC22)/10,0),MOD(ROWS(CC$4:CC22)-1,10)+1)</f>
        <v>5.28</v>
      </c>
      <c r="CE22">
        <v>525</v>
      </c>
      <c r="CF22">
        <v>525</v>
      </c>
      <c r="CG22">
        <v>526.46</v>
      </c>
      <c r="CH22">
        <v>530</v>
      </c>
      <c r="CI22">
        <v>530</v>
      </c>
      <c r="CJ22">
        <v>518.6</v>
      </c>
      <c r="CK22">
        <v>502</v>
      </c>
      <c r="CL22">
        <v>502.02</v>
      </c>
      <c r="CM22">
        <v>518</v>
      </c>
      <c r="CN22">
        <v>518</v>
      </c>
      <c r="CP22">
        <f>INDEX($CE$4:$CN$52,ROUNDUP(ROWS(CP$4:CP22)/10,0),MOD(ROWS(CP$4:CP22)-1,10)+1)</f>
        <v>529.82000000000005</v>
      </c>
    </row>
    <row r="23" spans="1:94" x14ac:dyDescent="0.2">
      <c r="A23">
        <v>3.59</v>
      </c>
      <c r="B23">
        <v>3.1</v>
      </c>
      <c r="C23">
        <v>2.84</v>
      </c>
      <c r="D23">
        <v>1.7</v>
      </c>
      <c r="E23">
        <v>1.7</v>
      </c>
      <c r="F23">
        <v>1.7</v>
      </c>
      <c r="G23">
        <v>2.1</v>
      </c>
      <c r="H23">
        <v>2.2000000000000002</v>
      </c>
      <c r="I23">
        <v>2.72</v>
      </c>
      <c r="J23">
        <v>2.8</v>
      </c>
      <c r="L23">
        <f>INDEX($A$4:$J$51,ROUNDUP(ROWS(L$4:L23)/10,0),MOD(ROWS(L$4:L23)-1,10)+1)</f>
        <v>1.8</v>
      </c>
      <c r="P23">
        <v>3.59</v>
      </c>
      <c r="Q23">
        <v>3.1</v>
      </c>
      <c r="R23">
        <v>2.84</v>
      </c>
      <c r="S23">
        <v>1.7</v>
      </c>
      <c r="T23">
        <v>1.7</v>
      </c>
      <c r="U23">
        <v>1.7</v>
      </c>
      <c r="V23">
        <v>2.1</v>
      </c>
      <c r="W23">
        <v>2.2000000000000002</v>
      </c>
      <c r="X23">
        <v>2.72</v>
      </c>
      <c r="Y23">
        <v>2.8</v>
      </c>
      <c r="AA23">
        <f>INDEX($A$4:$J$51, ROUNDUP(ROWS(AA$4:AA23)/10,0),MOD(ROWS(AA$4:AA23)-1,10)+1)</f>
        <v>1.8</v>
      </c>
      <c r="AE23">
        <v>228</v>
      </c>
      <c r="AF23">
        <v>223.86</v>
      </c>
      <c r="AG23">
        <v>200</v>
      </c>
      <c r="AH23">
        <v>200</v>
      </c>
      <c r="AI23">
        <v>200</v>
      </c>
      <c r="AJ23">
        <v>128.25</v>
      </c>
      <c r="AK23">
        <v>107</v>
      </c>
      <c r="AL23">
        <v>365.95</v>
      </c>
      <c r="AM23">
        <v>832</v>
      </c>
      <c r="AN23">
        <v>832</v>
      </c>
      <c r="AP23">
        <f>INDEX($A$4:$J$52,ROUNDUP(ROWS(AP$4:AP23)/10,0),MOD(ROWS(AP$4:AP23)-1,10)+1)</f>
        <v>1.8</v>
      </c>
      <c r="AR23">
        <v>214</v>
      </c>
      <c r="AS23">
        <v>210.89</v>
      </c>
      <c r="AT23">
        <v>193</v>
      </c>
      <c r="AU23">
        <v>193</v>
      </c>
      <c r="AV23">
        <v>193</v>
      </c>
      <c r="AW23">
        <v>156.74</v>
      </c>
      <c r="AX23">
        <v>146</v>
      </c>
      <c r="AY23">
        <v>379.95</v>
      </c>
      <c r="AZ23">
        <v>801</v>
      </c>
      <c r="BA23">
        <v>801</v>
      </c>
      <c r="BC23">
        <f>INDEX($A$4:$J$52,ROUNDUP(ROWS(BC$4:BC23)/10,0),MOD(ROWS(BC$4:BC23)-1,10)+1)</f>
        <v>1.8</v>
      </c>
      <c r="BE23">
        <v>-34</v>
      </c>
      <c r="BF23">
        <v>-33.19</v>
      </c>
      <c r="BG23">
        <v>-33.67</v>
      </c>
      <c r="BH23">
        <v>-35.78</v>
      </c>
      <c r="BI23">
        <v>-35.78</v>
      </c>
      <c r="BJ23">
        <v>-35.78</v>
      </c>
      <c r="BK23">
        <v>-35.06</v>
      </c>
      <c r="BL23">
        <v>-34.89</v>
      </c>
      <c r="BM23">
        <v>-32.61</v>
      </c>
      <c r="BN23">
        <v>-32.28</v>
      </c>
      <c r="BP23">
        <f>INDEX($A$4:$J$52,ROUNDUP(ROWS(BP$4:BP23)/10,0),MOD(ROWS(BP$4:BP23)-1,10)+1)</f>
        <v>1.8</v>
      </c>
      <c r="BR23">
        <v>43</v>
      </c>
      <c r="BS23">
        <v>37.97</v>
      </c>
      <c r="BT23">
        <v>9</v>
      </c>
      <c r="BU23">
        <v>9</v>
      </c>
      <c r="BV23">
        <v>9</v>
      </c>
      <c r="BW23">
        <v>8.23</v>
      </c>
      <c r="BX23">
        <v>8</v>
      </c>
      <c r="BY23">
        <v>10.14</v>
      </c>
      <c r="BZ23">
        <v>14</v>
      </c>
      <c r="CA23">
        <v>14</v>
      </c>
      <c r="CC23">
        <f>INDEX($BR$4:$CA$51, ROUNDUP(ROWS(CC$4:CC23)/10,0),MOD(ROWS(CC$4:CC23)-1,10)+1)</f>
        <v>2</v>
      </c>
      <c r="CE23">
        <v>518</v>
      </c>
      <c r="CF23">
        <v>521.25</v>
      </c>
      <c r="CG23">
        <v>540</v>
      </c>
      <c r="CH23">
        <v>540</v>
      </c>
      <c r="CI23">
        <v>540</v>
      </c>
      <c r="CJ23">
        <v>539.23</v>
      </c>
      <c r="CK23">
        <v>539</v>
      </c>
      <c r="CL23">
        <v>540.79</v>
      </c>
      <c r="CM23">
        <v>544</v>
      </c>
      <c r="CN23">
        <v>544</v>
      </c>
      <c r="CP23">
        <f>INDEX($CE$4:$CN$52,ROUNDUP(ROWS(CP$4:CP23)/10,0),MOD(ROWS(CP$4:CP23)-1,10)+1)</f>
        <v>529</v>
      </c>
    </row>
    <row r="24" spans="1:94" x14ac:dyDescent="0.2">
      <c r="A24">
        <v>2.8</v>
      </c>
      <c r="B24">
        <v>3.88</v>
      </c>
      <c r="C24">
        <v>4.6900000000000004</v>
      </c>
      <c r="D24">
        <v>4.4000000000000004</v>
      </c>
      <c r="E24">
        <v>4.21</v>
      </c>
      <c r="F24">
        <v>2.5</v>
      </c>
      <c r="G24">
        <v>2.4700000000000002</v>
      </c>
      <c r="H24">
        <v>2.2999999999999998</v>
      </c>
      <c r="I24">
        <v>2.2999999999999998</v>
      </c>
      <c r="J24">
        <v>2.17</v>
      </c>
      <c r="L24">
        <f>INDEX($A$4:$J$51,ROUNDUP(ROWS(L$4:L24)/10,0),MOD(ROWS(L$4:L24)-1,10)+1)</f>
        <v>6.23</v>
      </c>
      <c r="P24">
        <v>2.8</v>
      </c>
      <c r="Q24">
        <v>3.88</v>
      </c>
      <c r="R24">
        <v>4.6900000000000004</v>
      </c>
      <c r="S24">
        <v>4.4000000000000004</v>
      </c>
      <c r="T24">
        <v>4.21</v>
      </c>
      <c r="U24">
        <v>2.5</v>
      </c>
      <c r="V24">
        <v>2.4700000000000002</v>
      </c>
      <c r="W24">
        <v>2.2999999999999998</v>
      </c>
      <c r="X24">
        <v>2.2999999999999998</v>
      </c>
      <c r="Y24">
        <v>2.17</v>
      </c>
      <c r="AA24">
        <f>INDEX($A$4:$J$51, ROUNDUP(ROWS(AA$4:AA24)/10,0),MOD(ROWS(AA$4:AA24)-1,10)+1)</f>
        <v>6.23</v>
      </c>
      <c r="AE24">
        <v>832</v>
      </c>
      <c r="AF24">
        <v>751.23</v>
      </c>
      <c r="AG24">
        <v>652.6</v>
      </c>
      <c r="AH24">
        <v>284</v>
      </c>
      <c r="AI24">
        <v>284</v>
      </c>
      <c r="AJ24">
        <v>284</v>
      </c>
      <c r="AK24">
        <v>259.85000000000002</v>
      </c>
      <c r="AL24">
        <v>135</v>
      </c>
      <c r="AM24">
        <v>176.15</v>
      </c>
      <c r="AN24">
        <v>320</v>
      </c>
      <c r="AP24">
        <f>INDEX($A$4:$J$52,ROUNDUP(ROWS(AP$4:AP24)/10,0),MOD(ROWS(AP$4:AP24)-1,10)+1)</f>
        <v>6.23</v>
      </c>
      <c r="AR24">
        <v>801</v>
      </c>
      <c r="AS24">
        <v>699.18</v>
      </c>
      <c r="AT24">
        <v>583.86</v>
      </c>
      <c r="AU24">
        <v>350</v>
      </c>
      <c r="AV24">
        <v>350</v>
      </c>
      <c r="AW24">
        <v>350</v>
      </c>
      <c r="AX24">
        <v>322.77</v>
      </c>
      <c r="AY24">
        <v>182</v>
      </c>
      <c r="AZ24">
        <v>214.69</v>
      </c>
      <c r="BA24">
        <v>329</v>
      </c>
      <c r="BC24">
        <f>INDEX($A$4:$J$52,ROUNDUP(ROWS(BC$4:BC24)/10,0),MOD(ROWS(BC$4:BC24)-1,10)+1)</f>
        <v>6.23</v>
      </c>
      <c r="BE24">
        <v>-32.28</v>
      </c>
      <c r="BF24">
        <v>-31.64</v>
      </c>
      <c r="BG24">
        <v>-30.91</v>
      </c>
      <c r="BH24">
        <v>-30.86</v>
      </c>
      <c r="BI24">
        <v>-31.03</v>
      </c>
      <c r="BJ24">
        <v>-32.520000000000003</v>
      </c>
      <c r="BK24">
        <v>-32.53</v>
      </c>
      <c r="BL24">
        <v>-32.57</v>
      </c>
      <c r="BM24">
        <v>-32.57</v>
      </c>
      <c r="BN24">
        <v>-32.49</v>
      </c>
      <c r="BP24">
        <f>INDEX($A$4:$J$52,ROUNDUP(ROWS(BP$4:BP24)/10,0),MOD(ROWS(BP$4:BP24)-1,10)+1)</f>
        <v>6.23</v>
      </c>
      <c r="BR24">
        <v>14</v>
      </c>
      <c r="BS24">
        <v>15.96</v>
      </c>
      <c r="BT24">
        <v>18</v>
      </c>
      <c r="BU24">
        <v>18</v>
      </c>
      <c r="BV24">
        <v>18</v>
      </c>
      <c r="BW24">
        <v>18</v>
      </c>
      <c r="BX24">
        <v>15.89</v>
      </c>
      <c r="BY24">
        <v>5</v>
      </c>
      <c r="BZ24">
        <v>7.89</v>
      </c>
      <c r="CA24">
        <v>18</v>
      </c>
      <c r="CC24">
        <f>INDEX($BR$4:$CA$51, ROUNDUP(ROWS(CC$4:CC24)/10,0),MOD(ROWS(CC$4:CC24)-1,10)+1)</f>
        <v>15.81</v>
      </c>
      <c r="CE24">
        <v>544</v>
      </c>
      <c r="CF24">
        <v>535.67999999999995</v>
      </c>
      <c r="CG24">
        <v>527.23</v>
      </c>
      <c r="CH24">
        <v>533</v>
      </c>
      <c r="CI24">
        <v>533</v>
      </c>
      <c r="CJ24">
        <v>533</v>
      </c>
      <c r="CK24">
        <v>534.95000000000005</v>
      </c>
      <c r="CL24">
        <v>545</v>
      </c>
      <c r="CM24">
        <v>547</v>
      </c>
      <c r="CN24">
        <v>554</v>
      </c>
      <c r="CP24">
        <f>INDEX($CE$4:$CN$52,ROUNDUP(ROWS(CP$4:CP24)/10,0),MOD(ROWS(CP$4:CP24)-1,10)+1)</f>
        <v>609.75</v>
      </c>
    </row>
    <row r="25" spans="1:94" x14ac:dyDescent="0.2">
      <c r="A25">
        <v>1.8</v>
      </c>
      <c r="B25">
        <v>2.04</v>
      </c>
      <c r="C25">
        <v>2.1</v>
      </c>
      <c r="D25">
        <v>2.1</v>
      </c>
      <c r="E25">
        <v>2.19</v>
      </c>
      <c r="F25">
        <v>2.2000000000000002</v>
      </c>
      <c r="G25">
        <v>2.2000000000000002</v>
      </c>
      <c r="H25">
        <v>2.0099999999999998</v>
      </c>
      <c r="I25">
        <v>2</v>
      </c>
      <c r="J25">
        <v>2.37</v>
      </c>
      <c r="L25">
        <f>INDEX($A$4:$J$51,ROUNDUP(ROWS(L$4:L25)/10,0),MOD(ROWS(L$4:L25)-1,10)+1)</f>
        <v>6.44</v>
      </c>
      <c r="P25">
        <v>1.8</v>
      </c>
      <c r="Q25">
        <v>2.04</v>
      </c>
      <c r="R25">
        <v>2.1</v>
      </c>
      <c r="S25">
        <v>2.1</v>
      </c>
      <c r="T25">
        <v>2.19</v>
      </c>
      <c r="U25">
        <v>2.2000000000000002</v>
      </c>
      <c r="V25">
        <v>2.2000000000000002</v>
      </c>
      <c r="W25">
        <v>2.0099999999999998</v>
      </c>
      <c r="X25">
        <v>2</v>
      </c>
      <c r="Y25">
        <v>2.37</v>
      </c>
      <c r="AA25">
        <f>INDEX($A$4:$J$51, ROUNDUP(ROWS(AA$4:AA25)/10,0),MOD(ROWS(AA$4:AA25)-1,10)+1)</f>
        <v>6.44</v>
      </c>
      <c r="AE25">
        <v>320</v>
      </c>
      <c r="AF25">
        <v>184.43</v>
      </c>
      <c r="AG25">
        <v>110</v>
      </c>
      <c r="AH25">
        <v>120.63</v>
      </c>
      <c r="AI25">
        <v>160.32</v>
      </c>
      <c r="AJ25">
        <v>193</v>
      </c>
      <c r="AK25">
        <v>193</v>
      </c>
      <c r="AL25">
        <v>338.32</v>
      </c>
      <c r="AM25">
        <v>384.18</v>
      </c>
      <c r="AN25">
        <v>424</v>
      </c>
      <c r="AP25">
        <f>INDEX($A$4:$J$52,ROUNDUP(ROWS(AP$4:AP25)/10,0),MOD(ROWS(AP$4:AP25)-1,10)+1)</f>
        <v>6.44</v>
      </c>
      <c r="AR25">
        <v>329</v>
      </c>
      <c r="AS25">
        <v>174.38</v>
      </c>
      <c r="AT25">
        <v>103</v>
      </c>
      <c r="AU25">
        <v>123.54</v>
      </c>
      <c r="AV25">
        <v>182.29</v>
      </c>
      <c r="AW25">
        <v>218</v>
      </c>
      <c r="AX25">
        <v>218</v>
      </c>
      <c r="AY25">
        <v>311.35000000000002</v>
      </c>
      <c r="AZ25">
        <v>325.55</v>
      </c>
      <c r="BA25">
        <v>336</v>
      </c>
      <c r="BC25">
        <f>INDEX($A$4:$J$52,ROUNDUP(ROWS(BC$4:BC25)/10,0),MOD(ROWS(BC$4:BC25)-1,10)+1)</f>
        <v>6.44</v>
      </c>
      <c r="BE25">
        <v>-32.270000000000003</v>
      </c>
      <c r="BF25">
        <v>-30.18</v>
      </c>
      <c r="BG25">
        <v>-29.65</v>
      </c>
      <c r="BH25">
        <v>-29.65</v>
      </c>
      <c r="BI25">
        <v>-27</v>
      </c>
      <c r="BJ25">
        <v>-26.64</v>
      </c>
      <c r="BK25">
        <v>-26.64</v>
      </c>
      <c r="BL25">
        <v>-26.26</v>
      </c>
      <c r="BM25">
        <v>-26.24</v>
      </c>
      <c r="BN25">
        <v>-26.58</v>
      </c>
      <c r="BP25">
        <f>INDEX($A$4:$J$52,ROUNDUP(ROWS(BP$4:BP25)/10,0),MOD(ROWS(BP$4:BP25)-1,10)+1)</f>
        <v>6.44</v>
      </c>
      <c r="BR25">
        <v>18</v>
      </c>
      <c r="BS25">
        <v>38.770000000000003</v>
      </c>
      <c r="BT25">
        <v>2</v>
      </c>
      <c r="BU25">
        <v>2.37</v>
      </c>
      <c r="BV25">
        <v>4.58</v>
      </c>
      <c r="BW25">
        <v>7</v>
      </c>
      <c r="BX25">
        <v>7</v>
      </c>
      <c r="BY25">
        <v>4.1100000000000003</v>
      </c>
      <c r="BZ25">
        <v>7.01</v>
      </c>
      <c r="CA25">
        <v>10</v>
      </c>
      <c r="CC25">
        <f>INDEX($BR$4:$CA$51, ROUNDUP(ROWS(CC$4:CC25)/10,0),MOD(ROWS(CC$4:CC25)-1,10)+1)</f>
        <v>193.31</v>
      </c>
      <c r="CE25">
        <v>554</v>
      </c>
      <c r="CF25">
        <v>541.44000000000005</v>
      </c>
      <c r="CG25">
        <v>537</v>
      </c>
      <c r="CH25">
        <v>535.9</v>
      </c>
      <c r="CI25">
        <v>535.97</v>
      </c>
      <c r="CJ25">
        <v>539</v>
      </c>
      <c r="CK25">
        <v>539</v>
      </c>
      <c r="CL25">
        <v>545.74</v>
      </c>
      <c r="CM25">
        <v>539.47</v>
      </c>
      <c r="CN25">
        <v>533</v>
      </c>
      <c r="CP25">
        <f>INDEX($CE$4:$CN$52,ROUNDUP(ROWS(CP$4:CP25)/10,0),MOD(ROWS(CP$4:CP25)-1,10)+1)</f>
        <v>677.22</v>
      </c>
    </row>
    <row r="26" spans="1:94" x14ac:dyDescent="0.2">
      <c r="A26">
        <v>2.7</v>
      </c>
      <c r="B26">
        <v>2.87</v>
      </c>
      <c r="C26">
        <v>4.4000000000000004</v>
      </c>
      <c r="D26">
        <v>2.9</v>
      </c>
      <c r="E26">
        <v>2.9</v>
      </c>
      <c r="F26">
        <v>3.1</v>
      </c>
      <c r="G26">
        <v>3.27</v>
      </c>
      <c r="H26">
        <v>3.3</v>
      </c>
      <c r="I26">
        <v>3.3</v>
      </c>
      <c r="J26">
        <v>3.41</v>
      </c>
      <c r="L26">
        <f>INDEX($A$4:$J$51,ROUNDUP(ROWS(L$4:L26)/10,0),MOD(ROWS(L$4:L26)-1,10)+1)</f>
        <v>6.3</v>
      </c>
      <c r="P26">
        <v>2.7</v>
      </c>
      <c r="Q26">
        <v>2.87</v>
      </c>
      <c r="R26">
        <v>4.4000000000000004</v>
      </c>
      <c r="S26">
        <v>2.9</v>
      </c>
      <c r="T26">
        <v>2.9</v>
      </c>
      <c r="U26">
        <v>3.1</v>
      </c>
      <c r="V26">
        <v>3.27</v>
      </c>
      <c r="W26">
        <v>3.3</v>
      </c>
      <c r="X26">
        <v>3.3</v>
      </c>
      <c r="Y26">
        <v>3.41</v>
      </c>
      <c r="AA26">
        <f>INDEX($A$4:$J$51, ROUNDUP(ROWS(AA$4:AA26)/10,0),MOD(ROWS(AA$4:AA26)-1,10)+1)</f>
        <v>6.3</v>
      </c>
      <c r="AE26">
        <v>424</v>
      </c>
      <c r="AF26">
        <v>864.12</v>
      </c>
      <c r="AG26">
        <v>1184</v>
      </c>
      <c r="AH26">
        <v>541.76</v>
      </c>
      <c r="AI26">
        <v>162</v>
      </c>
      <c r="AJ26">
        <v>162</v>
      </c>
      <c r="AK26">
        <v>258.58999999999997</v>
      </c>
      <c r="AL26">
        <v>300</v>
      </c>
      <c r="AM26">
        <v>300</v>
      </c>
      <c r="AN26">
        <v>174.04</v>
      </c>
      <c r="AP26">
        <f>INDEX($A$4:$J$52,ROUNDUP(ROWS(AP$4:AP26)/10,0),MOD(ROWS(AP$4:AP26)-1,10)+1)</f>
        <v>6.3</v>
      </c>
      <c r="AR26">
        <v>336</v>
      </c>
      <c r="AS26">
        <v>663.77</v>
      </c>
      <c r="AT26">
        <v>902</v>
      </c>
      <c r="AU26">
        <v>442.63</v>
      </c>
      <c r="AV26">
        <v>171</v>
      </c>
      <c r="AW26">
        <v>171</v>
      </c>
      <c r="AX26">
        <v>265.49</v>
      </c>
      <c r="AY26">
        <v>306</v>
      </c>
      <c r="AZ26">
        <v>306</v>
      </c>
      <c r="BA26">
        <v>190.79</v>
      </c>
      <c r="BC26">
        <f>INDEX($A$4:$J$52,ROUNDUP(ROWS(BC$4:BC26)/10,0),MOD(ROWS(BC$4:BC26)-1,10)+1)</f>
        <v>6.3</v>
      </c>
      <c r="BE26">
        <v>-26.89</v>
      </c>
      <c r="BF26">
        <v>-27.03</v>
      </c>
      <c r="BG26">
        <v>-28.41</v>
      </c>
      <c r="BH26">
        <v>-28.41</v>
      </c>
      <c r="BI26">
        <v>-28.41</v>
      </c>
      <c r="BJ26">
        <v>-29.37</v>
      </c>
      <c r="BK26">
        <v>-29.91</v>
      </c>
      <c r="BL26">
        <v>-29.95</v>
      </c>
      <c r="BM26">
        <v>-29.95</v>
      </c>
      <c r="BN26">
        <v>-29.87</v>
      </c>
      <c r="BP26">
        <f>INDEX($A$4:$J$52,ROUNDUP(ROWS(BP$4:BP26)/10,0),MOD(ROWS(BP$4:BP26)-1,10)+1)</f>
        <v>6.3</v>
      </c>
      <c r="BR26">
        <v>10</v>
      </c>
      <c r="BS26">
        <v>28.53</v>
      </c>
      <c r="BT26">
        <v>42</v>
      </c>
      <c r="BU26">
        <v>16.23</v>
      </c>
      <c r="BV26">
        <v>1</v>
      </c>
      <c r="BW26">
        <v>1</v>
      </c>
      <c r="BX26">
        <v>1.7</v>
      </c>
      <c r="BY26">
        <v>2</v>
      </c>
      <c r="BZ26">
        <v>2</v>
      </c>
      <c r="CA26">
        <v>2.77</v>
      </c>
      <c r="CC26">
        <f>INDEX($BR$4:$CA$51, ROUNDUP(ROWS(CC$4:CC26)/10,0),MOD(ROWS(CC$4:CC26)-1,10)+1)</f>
        <v>570.04999999999995</v>
      </c>
      <c r="CE26">
        <v>533</v>
      </c>
      <c r="CF26">
        <v>517.36</v>
      </c>
      <c r="CG26">
        <v>506</v>
      </c>
      <c r="CH26">
        <v>524.22</v>
      </c>
      <c r="CI26">
        <v>535</v>
      </c>
      <c r="CJ26">
        <v>535</v>
      </c>
      <c r="CK26">
        <v>524.5</v>
      </c>
      <c r="CL26">
        <v>520</v>
      </c>
      <c r="CM26">
        <v>520</v>
      </c>
      <c r="CN26">
        <v>528.45000000000005</v>
      </c>
      <c r="CP26">
        <f>INDEX($CE$4:$CN$52,ROUNDUP(ROWS(CP$4:CP26)/10,0),MOD(ROWS(CP$4:CP26)-1,10)+1)</f>
        <v>660.4</v>
      </c>
    </row>
    <row r="27" spans="1:94" x14ac:dyDescent="0.2">
      <c r="A27">
        <v>3.7</v>
      </c>
      <c r="B27">
        <v>3.67</v>
      </c>
      <c r="C27">
        <v>3.6</v>
      </c>
      <c r="D27">
        <v>3.6</v>
      </c>
      <c r="E27">
        <v>2.5499999999999998</v>
      </c>
      <c r="F27">
        <v>2.4</v>
      </c>
      <c r="G27">
        <v>2.7</v>
      </c>
      <c r="H27">
        <v>3.1</v>
      </c>
      <c r="I27">
        <v>3.84</v>
      </c>
      <c r="J27">
        <v>4.7</v>
      </c>
      <c r="L27">
        <f>INDEX($A$4:$J$51,ROUNDUP(ROWS(L$4:L27)/10,0),MOD(ROWS(L$4:L27)-1,10)+1)</f>
        <v>6.3</v>
      </c>
      <c r="P27">
        <v>3.7</v>
      </c>
      <c r="Q27">
        <v>3.67</v>
      </c>
      <c r="R27">
        <v>3.6</v>
      </c>
      <c r="S27">
        <v>3.6</v>
      </c>
      <c r="T27">
        <v>2.5499999999999998</v>
      </c>
      <c r="U27">
        <v>2.4</v>
      </c>
      <c r="V27">
        <v>2.7</v>
      </c>
      <c r="W27">
        <v>3.1</v>
      </c>
      <c r="X27">
        <v>3.84</v>
      </c>
      <c r="Y27">
        <v>4.7</v>
      </c>
      <c r="AA27">
        <f>INDEX($A$4:$J$51, ROUNDUP(ROWS(AA$4:AA27)/10,0),MOD(ROWS(AA$4:AA27)-1,10)+1)</f>
        <v>6.3</v>
      </c>
      <c r="AE27">
        <v>136</v>
      </c>
      <c r="AF27">
        <v>161.97999999999999</v>
      </c>
      <c r="AG27">
        <v>168</v>
      </c>
      <c r="AH27">
        <v>536.82000000000005</v>
      </c>
      <c r="AI27">
        <v>600</v>
      </c>
      <c r="AJ27">
        <v>584.64</v>
      </c>
      <c r="AK27">
        <v>562</v>
      </c>
      <c r="AL27">
        <v>812.22</v>
      </c>
      <c r="AM27">
        <v>1127</v>
      </c>
      <c r="AN27">
        <v>1127</v>
      </c>
      <c r="AP27">
        <f>INDEX($A$4:$J$52,ROUNDUP(ROWS(AP$4:AP27)/10,0),MOD(ROWS(AP$4:AP27)-1,10)+1)</f>
        <v>6.3</v>
      </c>
      <c r="AR27">
        <v>156</v>
      </c>
      <c r="AS27">
        <v>197.4</v>
      </c>
      <c r="AT27">
        <v>207</v>
      </c>
      <c r="AU27">
        <v>469.96</v>
      </c>
      <c r="AV27">
        <v>515</v>
      </c>
      <c r="AW27">
        <v>458.4</v>
      </c>
      <c r="AX27">
        <v>375</v>
      </c>
      <c r="AY27">
        <v>589.79</v>
      </c>
      <c r="AZ27">
        <v>860</v>
      </c>
      <c r="BA27">
        <v>860</v>
      </c>
      <c r="BC27">
        <f>INDEX($A$4:$J$52,ROUNDUP(ROWS(BC$4:BC27)/10,0),MOD(ROWS(BC$4:BC27)-1,10)+1)</f>
        <v>6.3</v>
      </c>
      <c r="BE27">
        <v>-29.67</v>
      </c>
      <c r="BF27">
        <v>-29.35</v>
      </c>
      <c r="BG27">
        <v>-28.69</v>
      </c>
      <c r="BH27">
        <v>-28.69</v>
      </c>
      <c r="BI27">
        <v>-27.9</v>
      </c>
      <c r="BJ27">
        <v>-27.79</v>
      </c>
      <c r="BK27">
        <v>-27.67</v>
      </c>
      <c r="BL27">
        <v>-27.5</v>
      </c>
      <c r="BM27">
        <v>-27.82</v>
      </c>
      <c r="BN27">
        <v>-28.19</v>
      </c>
      <c r="BP27">
        <f>INDEX($A$4:$J$52,ROUNDUP(ROWS(BP$4:BP27)/10,0),MOD(ROWS(BP$4:BP27)-1,10)+1)</f>
        <v>6.3</v>
      </c>
      <c r="BR27">
        <v>3</v>
      </c>
      <c r="BS27">
        <v>4.62</v>
      </c>
      <c r="BT27">
        <v>5</v>
      </c>
      <c r="BU27">
        <v>14.39</v>
      </c>
      <c r="BV27">
        <v>16</v>
      </c>
      <c r="BW27">
        <v>14.79</v>
      </c>
      <c r="BX27">
        <v>13</v>
      </c>
      <c r="BY27">
        <v>48.87</v>
      </c>
      <c r="BZ27">
        <v>94</v>
      </c>
      <c r="CA27">
        <v>94</v>
      </c>
      <c r="CC27">
        <f>INDEX($BR$4:$CA$51, ROUNDUP(ROWS(CC$4:CC27)/10,0),MOD(ROWS(CC$4:CC27)-1,10)+1)</f>
        <v>19</v>
      </c>
      <c r="CE27">
        <v>531</v>
      </c>
      <c r="CF27">
        <v>541.54999999999995</v>
      </c>
      <c r="CG27">
        <v>544</v>
      </c>
      <c r="CH27">
        <v>552.54</v>
      </c>
      <c r="CI27">
        <v>554</v>
      </c>
      <c r="CJ27">
        <v>537.41999999999996</v>
      </c>
      <c r="CK27">
        <v>513</v>
      </c>
      <c r="CL27">
        <v>498.83</v>
      </c>
      <c r="CM27">
        <v>481</v>
      </c>
      <c r="CN27">
        <v>481</v>
      </c>
      <c r="CP27">
        <f>INDEX($CE$4:$CN$52,ROUNDUP(ROWS(CP$4:CP27)/10,0),MOD(ROWS(CP$4:CP27)-1,10)+1)</f>
        <v>505</v>
      </c>
    </row>
    <row r="28" spans="1:94" x14ac:dyDescent="0.2">
      <c r="A28">
        <v>4.7</v>
      </c>
      <c r="B28">
        <v>5.94</v>
      </c>
      <c r="C28">
        <v>7.1</v>
      </c>
      <c r="D28">
        <v>6.97</v>
      </c>
      <c r="E28">
        <v>4.9000000000000004</v>
      </c>
      <c r="F28">
        <v>4.9000000000000004</v>
      </c>
      <c r="G28">
        <v>4.9000000000000004</v>
      </c>
      <c r="H28">
        <v>3.18</v>
      </c>
      <c r="I28">
        <v>2.1</v>
      </c>
      <c r="J28">
        <v>1.97</v>
      </c>
      <c r="L28">
        <f>INDEX($A$4:$J$51,ROUNDUP(ROWS(L$4:L28)/10,0),MOD(ROWS(L$4:L28)-1,10)+1)</f>
        <v>5.98</v>
      </c>
      <c r="P28">
        <v>4.7</v>
      </c>
      <c r="Q28">
        <v>5.94</v>
      </c>
      <c r="R28">
        <v>7.1</v>
      </c>
      <c r="S28">
        <v>6.97</v>
      </c>
      <c r="T28">
        <v>4.9000000000000004</v>
      </c>
      <c r="U28">
        <v>4.9000000000000004</v>
      </c>
      <c r="V28">
        <v>4.9000000000000004</v>
      </c>
      <c r="W28">
        <v>3.18</v>
      </c>
      <c r="X28">
        <v>2.1</v>
      </c>
      <c r="Y28">
        <v>1.97</v>
      </c>
      <c r="AA28">
        <f>INDEX($A$4:$J$51, ROUNDUP(ROWS(AA$4:AA28)/10,0),MOD(ROWS(AA$4:AA28)-1,10)+1)</f>
        <v>5.98</v>
      </c>
      <c r="AE28">
        <v>726.87</v>
      </c>
      <c r="AF28">
        <v>324</v>
      </c>
      <c r="AG28">
        <v>495.61</v>
      </c>
      <c r="AH28">
        <v>646</v>
      </c>
      <c r="AI28">
        <v>646</v>
      </c>
      <c r="AJ28">
        <v>330.41</v>
      </c>
      <c r="AK28">
        <v>104</v>
      </c>
      <c r="AL28">
        <v>104</v>
      </c>
      <c r="AM28">
        <v>151.11000000000001</v>
      </c>
      <c r="AN28">
        <v>179</v>
      </c>
      <c r="AP28">
        <f>INDEX($A$4:$J$52,ROUNDUP(ROWS(AP$4:AP28)/10,0),MOD(ROWS(AP$4:AP28)-1,10)+1)</f>
        <v>5.98</v>
      </c>
      <c r="AR28">
        <v>561.03</v>
      </c>
      <c r="AS28">
        <v>260</v>
      </c>
      <c r="AT28">
        <v>398.04</v>
      </c>
      <c r="AU28">
        <v>519</v>
      </c>
      <c r="AV28">
        <v>519</v>
      </c>
      <c r="AW28">
        <v>287.83999999999997</v>
      </c>
      <c r="AX28">
        <v>122</v>
      </c>
      <c r="AY28">
        <v>122</v>
      </c>
      <c r="AZ28">
        <v>193.61</v>
      </c>
      <c r="BA28">
        <v>236</v>
      </c>
      <c r="BC28">
        <f>INDEX($A$4:$J$52,ROUNDUP(ROWS(BC$4:BC28)/10,0),MOD(ROWS(BC$4:BC28)-1,10)+1)</f>
        <v>5.98</v>
      </c>
      <c r="BE28">
        <v>-28.19</v>
      </c>
      <c r="BF28">
        <v>-29.06</v>
      </c>
      <c r="BG28">
        <v>-29.88</v>
      </c>
      <c r="BH28">
        <v>-30</v>
      </c>
      <c r="BI28">
        <v>-31.86</v>
      </c>
      <c r="BJ28">
        <v>-31.86</v>
      </c>
      <c r="BK28">
        <v>-31.86</v>
      </c>
      <c r="BL28">
        <v>-33.36</v>
      </c>
      <c r="BM28">
        <v>-34.31</v>
      </c>
      <c r="BN28">
        <v>-34.75</v>
      </c>
      <c r="BP28">
        <f>INDEX($A$4:$J$52,ROUNDUP(ROWS(BP$4:BP28)/10,0),MOD(ROWS(BP$4:BP28)-1,10)+1)</f>
        <v>5.98</v>
      </c>
      <c r="BR28">
        <v>61.61</v>
      </c>
      <c r="BS28">
        <v>29</v>
      </c>
      <c r="BT28">
        <v>32.729999999999997</v>
      </c>
      <c r="BU28">
        <v>36</v>
      </c>
      <c r="BV28">
        <v>36</v>
      </c>
      <c r="BW28">
        <v>37.159999999999997</v>
      </c>
      <c r="BX28">
        <v>38</v>
      </c>
      <c r="BY28">
        <v>38</v>
      </c>
      <c r="BZ28">
        <v>20.41</v>
      </c>
      <c r="CA28">
        <v>10</v>
      </c>
      <c r="CC28">
        <f>INDEX($BR$4:$CA$51, ROUNDUP(ROWS(CC$4:CC28)/10,0),MOD(ROWS(CC$4:CC28)-1,10)+1)</f>
        <v>37.380000000000003</v>
      </c>
      <c r="CE28">
        <v>488.47</v>
      </c>
      <c r="CF28">
        <v>496</v>
      </c>
      <c r="CG28">
        <v>498.66</v>
      </c>
      <c r="CH28">
        <v>501</v>
      </c>
      <c r="CI28">
        <v>501</v>
      </c>
      <c r="CJ28">
        <v>524.29</v>
      </c>
      <c r="CK28">
        <v>541</v>
      </c>
      <c r="CL28">
        <v>541</v>
      </c>
      <c r="CM28">
        <v>548.54</v>
      </c>
      <c r="CN28">
        <v>553</v>
      </c>
      <c r="CP28">
        <f>INDEX($CE$4:$CN$52,ROUNDUP(ROWS(CP$4:CP28)/10,0),MOD(ROWS(CP$4:CP28)-1,10)+1)</f>
        <v>493.81</v>
      </c>
    </row>
    <row r="29" spans="1:94" x14ac:dyDescent="0.2">
      <c r="A29">
        <v>1.9</v>
      </c>
      <c r="B29">
        <v>1.97</v>
      </c>
      <c r="C29">
        <v>2.2999999999999998</v>
      </c>
      <c r="D29">
        <v>2.2999999999999998</v>
      </c>
      <c r="E29">
        <v>2.39</v>
      </c>
      <c r="F29">
        <v>2.7</v>
      </c>
      <c r="G29">
        <v>2.99</v>
      </c>
      <c r="H29">
        <v>3.9</v>
      </c>
      <c r="I29">
        <v>3.9</v>
      </c>
      <c r="J29">
        <v>4.97</v>
      </c>
      <c r="L29">
        <f>INDEX($A$4:$J$51,ROUNDUP(ROWS(L$4:L29)/10,0),MOD(ROWS(L$4:L29)-1,10)+1)</f>
        <v>5.9</v>
      </c>
      <c r="P29">
        <v>1.9</v>
      </c>
      <c r="Q29">
        <v>1.97</v>
      </c>
      <c r="R29">
        <v>2.2999999999999998</v>
      </c>
      <c r="S29">
        <v>2.2999999999999998</v>
      </c>
      <c r="T29">
        <v>2.39</v>
      </c>
      <c r="U29">
        <v>2.7</v>
      </c>
      <c r="V29">
        <v>2.99</v>
      </c>
      <c r="W29">
        <v>3.9</v>
      </c>
      <c r="X29">
        <v>3.9</v>
      </c>
      <c r="Y29">
        <v>4.97</v>
      </c>
      <c r="AA29">
        <f>INDEX($A$4:$J$51, ROUNDUP(ROWS(AA$4:AA29)/10,0),MOD(ROWS(AA$4:AA29)-1,10)+1)</f>
        <v>5.9</v>
      </c>
      <c r="AE29">
        <v>199.64</v>
      </c>
      <c r="AF29">
        <v>305</v>
      </c>
      <c r="AG29">
        <v>305</v>
      </c>
      <c r="AH29">
        <v>286.13</v>
      </c>
      <c r="AI29">
        <v>212</v>
      </c>
      <c r="AJ29">
        <v>279.27999999999997</v>
      </c>
      <c r="AK29">
        <v>508</v>
      </c>
      <c r="AL29">
        <v>735.71</v>
      </c>
      <c r="AM29">
        <v>814</v>
      </c>
      <c r="AN29">
        <v>814</v>
      </c>
      <c r="AP29">
        <f>INDEX($A$4:$J$52,ROUNDUP(ROWS(AP$4:AP29)/10,0),MOD(ROWS(AP$4:AP29)-1,10)+1)</f>
        <v>5.9</v>
      </c>
      <c r="AR29">
        <v>251.4</v>
      </c>
      <c r="AS29">
        <v>330</v>
      </c>
      <c r="AT29">
        <v>330</v>
      </c>
      <c r="AU29">
        <v>317.62</v>
      </c>
      <c r="AV29">
        <v>269</v>
      </c>
      <c r="AW29">
        <v>341.05</v>
      </c>
      <c r="AX29">
        <v>586</v>
      </c>
      <c r="AY29">
        <v>743.76</v>
      </c>
      <c r="AZ29">
        <v>798</v>
      </c>
      <c r="BA29">
        <v>798</v>
      </c>
      <c r="BC29">
        <f>INDEX($A$4:$J$52,ROUNDUP(ROWS(BC$4:BC29)/10,0),MOD(ROWS(BC$4:BC29)-1,10)+1)</f>
        <v>5.9</v>
      </c>
      <c r="BE29">
        <v>-34.99</v>
      </c>
      <c r="BF29">
        <v>-34.81</v>
      </c>
      <c r="BG29">
        <v>-33.950000000000003</v>
      </c>
      <c r="BH29">
        <v>-33.950000000000003</v>
      </c>
      <c r="BI29">
        <v>-33.31</v>
      </c>
      <c r="BJ29">
        <v>-31</v>
      </c>
      <c r="BK29">
        <v>-30.79</v>
      </c>
      <c r="BL29">
        <v>-30.12</v>
      </c>
      <c r="BM29">
        <v>-30.12</v>
      </c>
      <c r="BN29">
        <v>-29.71</v>
      </c>
      <c r="BP29">
        <f>INDEX($A$4:$J$52,ROUNDUP(ROWS(BP$4:BP29)/10,0),MOD(ROWS(BP$4:BP29)-1,10)+1)</f>
        <v>5.9</v>
      </c>
      <c r="BR29">
        <v>8.5299999999999994</v>
      </c>
      <c r="BS29">
        <v>1</v>
      </c>
      <c r="BT29">
        <v>1</v>
      </c>
      <c r="BU29">
        <v>8.1</v>
      </c>
      <c r="BV29">
        <v>36</v>
      </c>
      <c r="BW29">
        <v>30.09</v>
      </c>
      <c r="BX29">
        <v>10</v>
      </c>
      <c r="BY29">
        <v>32.32</v>
      </c>
      <c r="BZ29">
        <v>40</v>
      </c>
      <c r="CA29">
        <v>40</v>
      </c>
      <c r="CC29">
        <f>INDEX($BR$4:$CA$51, ROUNDUP(ROWS(CC$4:CC29)/10,0),MOD(ROWS(CC$4:CC29)-1,10)+1)</f>
        <v>37.83</v>
      </c>
      <c r="CE29">
        <v>551.03</v>
      </c>
      <c r="CF29">
        <v>541</v>
      </c>
      <c r="CG29">
        <v>541</v>
      </c>
      <c r="CH29">
        <v>541.80999999999995</v>
      </c>
      <c r="CI29">
        <v>545</v>
      </c>
      <c r="CJ29">
        <v>540</v>
      </c>
      <c r="CK29">
        <v>523</v>
      </c>
      <c r="CL29">
        <v>511.09</v>
      </c>
      <c r="CM29">
        <v>507</v>
      </c>
      <c r="CN29">
        <v>507</v>
      </c>
      <c r="CP29">
        <f>INDEX($CE$4:$CN$52,ROUNDUP(ROWS(CP$4:CP29)/10,0),MOD(ROWS(CP$4:CP29)-1,10)+1)</f>
        <v>490.22</v>
      </c>
    </row>
    <row r="30" spans="1:94" x14ac:dyDescent="0.2">
      <c r="A30">
        <v>5.3</v>
      </c>
      <c r="B30">
        <v>5.3</v>
      </c>
      <c r="C30">
        <v>5.22</v>
      </c>
      <c r="D30">
        <v>5.2</v>
      </c>
      <c r="E30">
        <v>2.68</v>
      </c>
      <c r="F30">
        <v>2.1</v>
      </c>
      <c r="G30">
        <v>2.68</v>
      </c>
      <c r="H30">
        <v>2.8</v>
      </c>
      <c r="I30">
        <v>2.94</v>
      </c>
      <c r="J30">
        <v>3.2</v>
      </c>
      <c r="L30">
        <f>INDEX($A$4:$J$51,ROUNDUP(ROWS(L$4:L30)/10,0),MOD(ROWS(L$4:L30)-1,10)+1)</f>
        <v>5.0199999999999996</v>
      </c>
      <c r="P30">
        <v>5.3</v>
      </c>
      <c r="Q30">
        <v>5.3</v>
      </c>
      <c r="R30">
        <v>5.22</v>
      </c>
      <c r="S30">
        <v>5.2</v>
      </c>
      <c r="T30">
        <v>2.68</v>
      </c>
      <c r="U30">
        <v>2.1</v>
      </c>
      <c r="V30">
        <v>2.68</v>
      </c>
      <c r="W30">
        <v>2.8</v>
      </c>
      <c r="X30">
        <v>2.94</v>
      </c>
      <c r="Y30">
        <v>3.2</v>
      </c>
      <c r="AA30">
        <f>INDEX($A$4:$J$51, ROUNDUP(ROWS(AA$4:AA30)/10,0),MOD(ROWS(AA$4:AA30)-1,10)+1)</f>
        <v>5.0199999999999996</v>
      </c>
      <c r="AE30">
        <v>419.33</v>
      </c>
      <c r="AF30">
        <v>305</v>
      </c>
      <c r="AG30">
        <v>509.86</v>
      </c>
      <c r="AH30">
        <v>990</v>
      </c>
      <c r="AI30">
        <v>990</v>
      </c>
      <c r="AJ30">
        <v>400.08</v>
      </c>
      <c r="AK30">
        <v>270</v>
      </c>
      <c r="AL30">
        <v>529.37</v>
      </c>
      <c r="AM30">
        <v>581</v>
      </c>
      <c r="AN30">
        <v>581</v>
      </c>
      <c r="AP30">
        <f>INDEX($A$4:$J$52,ROUNDUP(ROWS(AP$4:AP30)/10,0),MOD(ROWS(AP$4:AP30)-1,10)+1)</f>
        <v>5.0199999999999996</v>
      </c>
      <c r="AR30">
        <v>403.33</v>
      </c>
      <c r="AS30">
        <v>289</v>
      </c>
      <c r="AT30">
        <v>528.86</v>
      </c>
      <c r="AU30">
        <v>1091</v>
      </c>
      <c r="AV30">
        <v>1091</v>
      </c>
      <c r="AW30">
        <v>434.71</v>
      </c>
      <c r="AX30">
        <v>290</v>
      </c>
      <c r="AY30">
        <v>423.44</v>
      </c>
      <c r="AZ30">
        <v>450</v>
      </c>
      <c r="BA30">
        <v>450</v>
      </c>
      <c r="BC30">
        <f>INDEX($A$4:$J$52,ROUNDUP(ROWS(BC$4:BC30)/10,0),MOD(ROWS(BC$4:BC30)-1,10)+1)</f>
        <v>5.0199999999999996</v>
      </c>
      <c r="BE30">
        <v>-29.59</v>
      </c>
      <c r="BF30">
        <v>-29.59</v>
      </c>
      <c r="BG30">
        <v>-29.76</v>
      </c>
      <c r="BH30">
        <v>-29.8</v>
      </c>
      <c r="BI30">
        <v>-30.68</v>
      </c>
      <c r="BJ30">
        <v>-30.88</v>
      </c>
      <c r="BK30">
        <v>-31.27</v>
      </c>
      <c r="BL30">
        <v>-31.35</v>
      </c>
      <c r="BM30">
        <v>-31.15</v>
      </c>
      <c r="BN30">
        <v>-30.76</v>
      </c>
      <c r="BP30">
        <f>INDEX($A$4:$J$52,ROUNDUP(ROWS(BP$4:BP30)/10,0),MOD(ROWS(BP$4:BP30)-1,10)+1)</f>
        <v>5.0199999999999996</v>
      </c>
      <c r="BR30">
        <v>22.94</v>
      </c>
      <c r="BS30">
        <v>18</v>
      </c>
      <c r="BT30">
        <v>63.76</v>
      </c>
      <c r="BU30">
        <v>171</v>
      </c>
      <c r="BV30">
        <v>171</v>
      </c>
      <c r="BW30">
        <v>40.729999999999997</v>
      </c>
      <c r="BX30">
        <v>12</v>
      </c>
      <c r="BY30">
        <v>11.17</v>
      </c>
      <c r="BZ30">
        <v>11</v>
      </c>
      <c r="CA30">
        <v>11</v>
      </c>
      <c r="CC30">
        <f>INDEX($BR$4:$CA$51, ROUNDUP(ROWS(CC$4:CC30)/10,0),MOD(ROWS(CC$4:CC30)-1,10)+1)</f>
        <v>125.33</v>
      </c>
      <c r="CE30">
        <v>520.17999999999995</v>
      </c>
      <c r="CF30">
        <v>524</v>
      </c>
      <c r="CG30">
        <v>529.38</v>
      </c>
      <c r="CH30">
        <v>542</v>
      </c>
      <c r="CI30">
        <v>542</v>
      </c>
      <c r="CJ30">
        <v>536.26</v>
      </c>
      <c r="CK30">
        <v>535</v>
      </c>
      <c r="CL30">
        <v>530</v>
      </c>
      <c r="CM30">
        <v>529</v>
      </c>
      <c r="CN30">
        <v>529</v>
      </c>
      <c r="CP30">
        <f>INDEX($CE$4:$CN$52,ROUNDUP(ROWS(CP$4:CP30)/10,0),MOD(ROWS(CP$4:CP30)-1,10)+1)</f>
        <v>494.39</v>
      </c>
    </row>
    <row r="31" spans="1:94" x14ac:dyDescent="0.2">
      <c r="A31">
        <v>3.2</v>
      </c>
      <c r="B31">
        <v>3.74</v>
      </c>
      <c r="C31">
        <v>4.7</v>
      </c>
      <c r="D31">
        <v>4.33</v>
      </c>
      <c r="E31">
        <v>3.7</v>
      </c>
      <c r="F31">
        <v>3.7</v>
      </c>
      <c r="G31">
        <v>3.61</v>
      </c>
      <c r="H31">
        <v>3.6</v>
      </c>
      <c r="I31">
        <v>3.6</v>
      </c>
      <c r="J31">
        <v>7.14</v>
      </c>
      <c r="L31">
        <f>INDEX($A$4:$J$51,ROUNDUP(ROWS(L$4:L31)/10,0),MOD(ROWS(L$4:L31)-1,10)+1)</f>
        <v>2.9</v>
      </c>
      <c r="P31">
        <v>3.2</v>
      </c>
      <c r="Q31">
        <v>3.74</v>
      </c>
      <c r="R31">
        <v>4.7</v>
      </c>
      <c r="S31">
        <v>4.33</v>
      </c>
      <c r="T31">
        <v>3.7</v>
      </c>
      <c r="U31">
        <v>3.7</v>
      </c>
      <c r="V31">
        <v>3.61</v>
      </c>
      <c r="W31">
        <v>3.6</v>
      </c>
      <c r="X31">
        <v>3.6</v>
      </c>
      <c r="Y31">
        <v>7.14</v>
      </c>
      <c r="AA31">
        <f>INDEX($A$4:$J$51, ROUNDUP(ROWS(AA$4:AA31)/10,0),MOD(ROWS(AA$4:AA31)-1,10)+1)</f>
        <v>2.9</v>
      </c>
      <c r="AE31">
        <v>818.65</v>
      </c>
      <c r="AF31">
        <v>1250</v>
      </c>
      <c r="AG31">
        <v>1250</v>
      </c>
      <c r="AH31">
        <v>490.13</v>
      </c>
      <c r="AI31">
        <v>374</v>
      </c>
      <c r="AJ31">
        <v>332.94</v>
      </c>
      <c r="AK31">
        <v>265</v>
      </c>
      <c r="AL31">
        <v>435.79</v>
      </c>
      <c r="AM31">
        <v>712</v>
      </c>
      <c r="AN31">
        <v>561.95000000000005</v>
      </c>
      <c r="AP31">
        <f>INDEX($A$4:$J$52,ROUNDUP(ROWS(AP$4:AP31)/10,0),MOD(ROWS(AP$4:AP31)-1,10)+1)</f>
        <v>2.9</v>
      </c>
      <c r="AR31">
        <v>600.62</v>
      </c>
      <c r="AS31">
        <v>874</v>
      </c>
      <c r="AT31">
        <v>874</v>
      </c>
      <c r="AU31">
        <v>533.97</v>
      </c>
      <c r="AV31">
        <v>482</v>
      </c>
      <c r="AW31">
        <v>410.43</v>
      </c>
      <c r="AX31">
        <v>292</v>
      </c>
      <c r="AY31">
        <v>424.96</v>
      </c>
      <c r="AZ31">
        <v>640</v>
      </c>
      <c r="BA31">
        <v>523.89</v>
      </c>
      <c r="BC31">
        <f>INDEX($A$4:$J$52,ROUNDUP(ROWS(BC$4:BC31)/10,0),MOD(ROWS(BC$4:BC31)-1,10)+1)</f>
        <v>2.9</v>
      </c>
      <c r="BE31">
        <v>-30.76</v>
      </c>
      <c r="BF31">
        <v>-30.62</v>
      </c>
      <c r="BG31">
        <v>-30.38</v>
      </c>
      <c r="BH31">
        <v>-30.4</v>
      </c>
      <c r="BI31">
        <v>-30.43</v>
      </c>
      <c r="BJ31">
        <v>-30.43</v>
      </c>
      <c r="BK31">
        <v>-31.48</v>
      </c>
      <c r="BL31">
        <v>-31.63</v>
      </c>
      <c r="BM31">
        <v>-31.63</v>
      </c>
      <c r="BN31">
        <v>-32.659999999999997</v>
      </c>
      <c r="BP31">
        <f>INDEX($A$4:$J$52,ROUNDUP(ROWS(BP$4:BP31)/10,0),MOD(ROWS(BP$4:BP31)-1,10)+1)</f>
        <v>2.9</v>
      </c>
      <c r="BR31">
        <v>19.170000000000002</v>
      </c>
      <c r="BS31">
        <v>34</v>
      </c>
      <c r="BT31">
        <v>34</v>
      </c>
      <c r="BU31">
        <v>32.270000000000003</v>
      </c>
      <c r="BV31">
        <v>32</v>
      </c>
      <c r="BW31">
        <v>23.71</v>
      </c>
      <c r="BX31">
        <v>10</v>
      </c>
      <c r="BY31">
        <v>13.44</v>
      </c>
      <c r="BZ31">
        <v>19</v>
      </c>
      <c r="CA31">
        <v>23.63</v>
      </c>
      <c r="CC31">
        <f>INDEX($BR$4:$CA$51, ROUNDUP(ROWS(CC$4:CC31)/10,0),MOD(ROWS(CC$4:CC31)-1,10)+1)</f>
        <v>172</v>
      </c>
      <c r="CE31">
        <v>519.41</v>
      </c>
      <c r="CF31">
        <v>502</v>
      </c>
      <c r="CG31">
        <v>502</v>
      </c>
      <c r="CH31">
        <v>517.61</v>
      </c>
      <c r="CI31">
        <v>520</v>
      </c>
      <c r="CJ31">
        <v>520</v>
      </c>
      <c r="CK31">
        <v>520</v>
      </c>
      <c r="CL31">
        <v>532.99</v>
      </c>
      <c r="CM31">
        <v>554</v>
      </c>
      <c r="CN31">
        <v>551.69000000000005</v>
      </c>
      <c r="CP31">
        <f>INDEX($CE$4:$CN$52,ROUNDUP(ROWS(CP$4:CP31)/10,0),MOD(ROWS(CP$4:CP31)-1,10)+1)</f>
        <v>517</v>
      </c>
    </row>
    <row r="32" spans="1:94" x14ac:dyDescent="0.2">
      <c r="A32">
        <v>7.6</v>
      </c>
      <c r="B32">
        <v>5.31</v>
      </c>
      <c r="C32">
        <v>1.7</v>
      </c>
      <c r="D32">
        <v>1.7</v>
      </c>
      <c r="E32">
        <v>2.09</v>
      </c>
      <c r="F32">
        <v>2.7</v>
      </c>
      <c r="G32">
        <v>2.7</v>
      </c>
      <c r="H32">
        <v>2.35</v>
      </c>
      <c r="I32">
        <v>2.2999999999999998</v>
      </c>
      <c r="J32">
        <v>2.2999999999999998</v>
      </c>
      <c r="L32">
        <f>INDEX($A$4:$J$51,ROUNDUP(ROWS(L$4:L32)/10,0),MOD(ROWS(L$4:L32)-1,10)+1)</f>
        <v>2.41</v>
      </c>
      <c r="P32">
        <v>7.6</v>
      </c>
      <c r="Q32">
        <v>5.31</v>
      </c>
      <c r="R32">
        <v>1.7</v>
      </c>
      <c r="S32">
        <v>1.7</v>
      </c>
      <c r="T32">
        <v>2.09</v>
      </c>
      <c r="U32">
        <v>2.7</v>
      </c>
      <c r="V32">
        <v>2.7</v>
      </c>
      <c r="W32">
        <v>2.35</v>
      </c>
      <c r="X32">
        <v>2.2999999999999998</v>
      </c>
      <c r="Y32">
        <v>2.2999999999999998</v>
      </c>
      <c r="AA32">
        <f>INDEX($A$4:$J$51, ROUNDUP(ROWS(AA$4:AA32)/10,0),MOD(ROWS(AA$4:AA32)-1,10)+1)</f>
        <v>2.41</v>
      </c>
      <c r="AE32">
        <v>323</v>
      </c>
      <c r="AF32">
        <v>323</v>
      </c>
      <c r="AG32">
        <v>148.96</v>
      </c>
      <c r="AH32">
        <v>127</v>
      </c>
      <c r="AI32">
        <v>139.38</v>
      </c>
      <c r="AJ32">
        <v>159</v>
      </c>
      <c r="AK32">
        <v>150.15</v>
      </c>
      <c r="AL32">
        <v>149</v>
      </c>
      <c r="AM32">
        <v>388.02</v>
      </c>
      <c r="AN32">
        <v>779</v>
      </c>
      <c r="AP32">
        <f>INDEX($A$4:$J$52,ROUNDUP(ROWS(AP$4:AP32)/10,0),MOD(ROWS(AP$4:AP32)-1,10)+1)</f>
        <v>2.41</v>
      </c>
      <c r="AR32">
        <v>339</v>
      </c>
      <c r="AS32">
        <v>339</v>
      </c>
      <c r="AT32">
        <v>150.76</v>
      </c>
      <c r="AU32">
        <v>127</v>
      </c>
      <c r="AV32">
        <v>149.83000000000001</v>
      </c>
      <c r="AW32">
        <v>186</v>
      </c>
      <c r="AX32">
        <v>169.19</v>
      </c>
      <c r="AY32">
        <v>167</v>
      </c>
      <c r="AZ32">
        <v>417.02</v>
      </c>
      <c r="BA32">
        <v>826</v>
      </c>
      <c r="BC32">
        <f>INDEX($A$4:$J$52,ROUNDUP(ROWS(BC$4:BC32)/10,0),MOD(ROWS(BC$4:BC32)-1,10)+1)</f>
        <v>2.41</v>
      </c>
      <c r="BE32">
        <v>-32.79</v>
      </c>
      <c r="BF32">
        <v>-33.03</v>
      </c>
      <c r="BG32">
        <v>-33.42</v>
      </c>
      <c r="BH32">
        <v>-33.42</v>
      </c>
      <c r="BI32">
        <v>-33.58</v>
      </c>
      <c r="BJ32">
        <v>-33.83</v>
      </c>
      <c r="BK32">
        <v>-33.83</v>
      </c>
      <c r="BL32">
        <v>-33.24</v>
      </c>
      <c r="BM32">
        <v>-33.159999999999997</v>
      </c>
      <c r="BN32">
        <v>-33.159999999999997</v>
      </c>
      <c r="BP32">
        <f>INDEX($A$4:$J$52,ROUNDUP(ROWS(BP$4:BP32)/10,0),MOD(ROWS(BP$4:BP32)-1,10)+1)</f>
        <v>2.41</v>
      </c>
      <c r="BR32">
        <v>31</v>
      </c>
      <c r="BS32">
        <v>31</v>
      </c>
      <c r="BT32">
        <v>5.25</v>
      </c>
      <c r="BU32">
        <v>2</v>
      </c>
      <c r="BV32">
        <v>2.39</v>
      </c>
      <c r="BW32">
        <v>3</v>
      </c>
      <c r="BX32">
        <v>4.7699999999999996</v>
      </c>
      <c r="BY32">
        <v>5</v>
      </c>
      <c r="BZ32">
        <v>13.35</v>
      </c>
      <c r="CA32">
        <v>27</v>
      </c>
      <c r="CC32">
        <f>INDEX($BR$4:$CA$51, ROUNDUP(ROWS(CC$4:CC32)/10,0),MOD(ROWS(CC$4:CC32)-1,10)+1)</f>
        <v>74.790000000000006</v>
      </c>
      <c r="CE32">
        <v>548</v>
      </c>
      <c r="CF32">
        <v>548</v>
      </c>
      <c r="CG32">
        <v>546.22</v>
      </c>
      <c r="CH32">
        <v>546</v>
      </c>
      <c r="CI32">
        <v>545.61</v>
      </c>
      <c r="CJ32">
        <v>545</v>
      </c>
      <c r="CK32">
        <v>542.35</v>
      </c>
      <c r="CL32">
        <v>542</v>
      </c>
      <c r="CM32">
        <v>540.48</v>
      </c>
      <c r="CN32">
        <v>538</v>
      </c>
      <c r="CP32">
        <f>INDEX($CE$4:$CN$52,ROUNDUP(ROWS(CP$4:CP32)/10,0),MOD(ROWS(CP$4:CP32)-1,10)+1)</f>
        <v>512.69000000000005</v>
      </c>
    </row>
    <row r="33" spans="1:94" x14ac:dyDescent="0.2">
      <c r="A33">
        <v>2.13</v>
      </c>
      <c r="B33">
        <v>2.1</v>
      </c>
      <c r="C33">
        <v>2.2799999999999998</v>
      </c>
      <c r="D33">
        <v>2.6</v>
      </c>
      <c r="E33">
        <v>2.09</v>
      </c>
      <c r="F33">
        <v>2</v>
      </c>
      <c r="G33">
        <v>1.92</v>
      </c>
      <c r="H33">
        <v>1.9</v>
      </c>
      <c r="I33">
        <v>1.9</v>
      </c>
      <c r="J33">
        <v>1.93</v>
      </c>
      <c r="L33">
        <f>INDEX($A$4:$J$51,ROUNDUP(ROWS(L$4:L33)/10,0),MOD(ROWS(L$4:L33)-1,10)+1)</f>
        <v>2.1</v>
      </c>
      <c r="P33">
        <v>2.13</v>
      </c>
      <c r="Q33">
        <v>2.1</v>
      </c>
      <c r="R33">
        <v>2.2799999999999998</v>
      </c>
      <c r="S33">
        <v>2.6</v>
      </c>
      <c r="T33">
        <v>2.09</v>
      </c>
      <c r="U33">
        <v>2</v>
      </c>
      <c r="V33">
        <v>1.92</v>
      </c>
      <c r="W33">
        <v>1.9</v>
      </c>
      <c r="X33">
        <v>1.9</v>
      </c>
      <c r="Y33">
        <v>1.93</v>
      </c>
      <c r="AA33">
        <f>INDEX($A$4:$J$51, ROUNDUP(ROWS(AA$4:AA33)/10,0),MOD(ROWS(AA$4:AA33)-1,10)+1)</f>
        <v>2.1</v>
      </c>
      <c r="AE33">
        <v>633.98</v>
      </c>
      <c r="AF33">
        <v>390</v>
      </c>
      <c r="AG33">
        <v>384.54</v>
      </c>
      <c r="AH33">
        <v>375</v>
      </c>
      <c r="AI33">
        <v>165.97</v>
      </c>
      <c r="AJ33">
        <v>131</v>
      </c>
      <c r="AK33">
        <v>207.89</v>
      </c>
      <c r="AL33">
        <v>193.21</v>
      </c>
      <c r="AM33">
        <v>136</v>
      </c>
      <c r="AN33">
        <v>173.36</v>
      </c>
      <c r="AP33">
        <f>INDEX($A$4:$J$52,ROUNDUP(ROWS(AP$4:AP33)/10,0),MOD(ROWS(AP$4:AP33)-1,10)+1)</f>
        <v>2.1</v>
      </c>
      <c r="AR33">
        <v>708.94</v>
      </c>
      <c r="AS33">
        <v>512</v>
      </c>
      <c r="AT33">
        <v>468.29</v>
      </c>
      <c r="AU33">
        <v>392</v>
      </c>
      <c r="AV33">
        <v>189.82</v>
      </c>
      <c r="AW33">
        <v>156</v>
      </c>
      <c r="AX33">
        <v>233.74</v>
      </c>
      <c r="AY33">
        <v>222.9</v>
      </c>
      <c r="AZ33">
        <v>173</v>
      </c>
      <c r="BA33">
        <v>208.13</v>
      </c>
      <c r="BC33">
        <f>INDEX($A$4:$J$52,ROUNDUP(ROWS(BC$4:BC33)/10,0),MOD(ROWS(BC$4:BC33)-1,10)+1)</f>
        <v>2.1</v>
      </c>
      <c r="BE33">
        <v>-30.92</v>
      </c>
      <c r="BF33">
        <v>-30.6</v>
      </c>
      <c r="BG33">
        <v>-30.16</v>
      </c>
      <c r="BH33">
        <v>-29.39</v>
      </c>
      <c r="BI33">
        <v>-28.61</v>
      </c>
      <c r="BJ33">
        <v>-28.48</v>
      </c>
      <c r="BK33">
        <v>-28.76</v>
      </c>
      <c r="BL33">
        <v>-28.81</v>
      </c>
      <c r="BM33">
        <v>-28.81</v>
      </c>
      <c r="BN33">
        <v>-29.07</v>
      </c>
      <c r="BP33">
        <f>INDEX($A$4:$J$52,ROUNDUP(ROWS(BP$4:BP33)/10,0),MOD(ROWS(BP$4:BP33)-1,10)+1)</f>
        <v>2.1</v>
      </c>
      <c r="BR33">
        <v>23.64</v>
      </c>
      <c r="BS33">
        <v>18</v>
      </c>
      <c r="BT33">
        <v>16.91</v>
      </c>
      <c r="BU33">
        <v>15</v>
      </c>
      <c r="BV33">
        <v>6.43</v>
      </c>
      <c r="BW33">
        <v>5</v>
      </c>
      <c r="BX33">
        <v>11.76</v>
      </c>
      <c r="BY33">
        <v>10.99</v>
      </c>
      <c r="BZ33">
        <v>7</v>
      </c>
      <c r="CA33">
        <v>9.24</v>
      </c>
      <c r="CC33">
        <f>INDEX($BR$4:$CA$51, ROUNDUP(ROWS(CC$4:CC33)/10,0),MOD(ROWS(CC$4:CC33)-1,10)+1)</f>
        <v>14</v>
      </c>
      <c r="CE33">
        <v>559.62</v>
      </c>
      <c r="CF33">
        <v>596</v>
      </c>
      <c r="CG33">
        <v>581.79</v>
      </c>
      <c r="CH33">
        <v>557</v>
      </c>
      <c r="CI33">
        <v>547.58000000000004</v>
      </c>
      <c r="CJ33">
        <v>546</v>
      </c>
      <c r="CK33">
        <v>546</v>
      </c>
      <c r="CL33">
        <v>544.66</v>
      </c>
      <c r="CM33">
        <v>542</v>
      </c>
      <c r="CN33">
        <v>541.67999999999995</v>
      </c>
      <c r="CP33">
        <f>INDEX($CE$4:$CN$52,ROUNDUP(ROWS(CP$4:CP33)/10,0),MOD(ROWS(CP$4:CP33)-1,10)+1)</f>
        <v>510</v>
      </c>
    </row>
    <row r="34" spans="1:94" x14ac:dyDescent="0.2">
      <c r="A34">
        <v>2</v>
      </c>
      <c r="B34">
        <v>2</v>
      </c>
      <c r="C34">
        <v>2</v>
      </c>
      <c r="D34">
        <v>2.14</v>
      </c>
      <c r="E34">
        <v>2.2999999999999998</v>
      </c>
      <c r="F34">
        <v>2.2999999999999998</v>
      </c>
      <c r="G34">
        <v>4.34</v>
      </c>
      <c r="H34">
        <v>5</v>
      </c>
      <c r="I34">
        <v>4.84</v>
      </c>
      <c r="J34">
        <v>4.3</v>
      </c>
      <c r="L34">
        <f>INDEX($A$4:$J$51,ROUNDUP(ROWS(L$4:L34)/10,0),MOD(ROWS(L$4:L34)-1,10)+1)</f>
        <v>2.0699999999999998</v>
      </c>
      <c r="P34">
        <v>2</v>
      </c>
      <c r="Q34">
        <v>2</v>
      </c>
      <c r="R34">
        <v>2</v>
      </c>
      <c r="S34">
        <v>2.14</v>
      </c>
      <c r="T34">
        <v>2.2999999999999998</v>
      </c>
      <c r="U34">
        <v>2.2999999999999998</v>
      </c>
      <c r="V34">
        <v>4.34</v>
      </c>
      <c r="W34">
        <v>5</v>
      </c>
      <c r="X34">
        <v>4.84</v>
      </c>
      <c r="Y34">
        <v>4.3</v>
      </c>
      <c r="AA34">
        <f>INDEX($A$4:$J$51, ROUNDUP(ROWS(AA$4:AA34)/10,0),MOD(ROWS(AA$4:AA34)-1,10)+1)</f>
        <v>2.0699999999999998</v>
      </c>
      <c r="AE34">
        <v>253</v>
      </c>
      <c r="AF34">
        <v>461.18</v>
      </c>
      <c r="AG34">
        <v>511</v>
      </c>
      <c r="AH34">
        <v>447.62</v>
      </c>
      <c r="AI34">
        <v>287</v>
      </c>
      <c r="AJ34">
        <v>417.21</v>
      </c>
      <c r="AK34">
        <v>785</v>
      </c>
      <c r="AL34">
        <v>785</v>
      </c>
      <c r="AM34">
        <v>749.32</v>
      </c>
      <c r="AN34">
        <v>627</v>
      </c>
      <c r="AP34">
        <f>INDEX($A$4:$J$52,ROUNDUP(ROWS(AP$4:AP34)/10,0),MOD(ROWS(AP$4:AP34)-1,10)+1)</f>
        <v>2.0699999999999998</v>
      </c>
      <c r="AR34">
        <v>283</v>
      </c>
      <c r="AS34">
        <v>326.57</v>
      </c>
      <c r="AT34">
        <v>337</v>
      </c>
      <c r="AU34">
        <v>312.95</v>
      </c>
      <c r="AV34">
        <v>252</v>
      </c>
      <c r="AW34">
        <v>321.55</v>
      </c>
      <c r="AX34">
        <v>518</v>
      </c>
      <c r="AY34">
        <v>518</v>
      </c>
      <c r="AZ34">
        <v>504.9</v>
      </c>
      <c r="BA34">
        <v>460</v>
      </c>
      <c r="BC34">
        <f>INDEX($A$4:$J$52,ROUNDUP(ROWS(BC$4:BC34)/10,0),MOD(ROWS(BC$4:BC34)-1,10)+1)</f>
        <v>2.0699999999999998</v>
      </c>
      <c r="BE34">
        <v>-29.62</v>
      </c>
      <c r="BF34">
        <v>-29.51</v>
      </c>
      <c r="BG34">
        <v>-29.19</v>
      </c>
      <c r="BH34">
        <v>-28.73</v>
      </c>
      <c r="BI34">
        <v>-28.54</v>
      </c>
      <c r="BJ34">
        <v>-28.54</v>
      </c>
      <c r="BK34">
        <v>-29.55</v>
      </c>
      <c r="BL34">
        <v>-29.88</v>
      </c>
      <c r="BM34">
        <v>-30.16</v>
      </c>
      <c r="BN34">
        <v>-31.12</v>
      </c>
      <c r="BP34">
        <f>INDEX($A$4:$J$52,ROUNDUP(ROWS(BP$4:BP34)/10,0),MOD(ROWS(BP$4:BP34)-1,10)+1)</f>
        <v>2.0699999999999998</v>
      </c>
      <c r="BR34">
        <v>14</v>
      </c>
      <c r="BS34">
        <v>15.61</v>
      </c>
      <c r="BT34">
        <v>16</v>
      </c>
      <c r="BU34">
        <v>14.02</v>
      </c>
      <c r="BV34">
        <v>9</v>
      </c>
      <c r="BW34">
        <v>12.14</v>
      </c>
      <c r="BX34">
        <v>21</v>
      </c>
      <c r="BY34">
        <v>21</v>
      </c>
      <c r="BZ34">
        <v>23.26</v>
      </c>
      <c r="CA34">
        <v>31</v>
      </c>
      <c r="CC34">
        <f>INDEX($BR$4:$CA$51, ROUNDUP(ROWS(CC$4:CC34)/10,0),MOD(ROWS(CC$4:CC34)-1,10)+1)</f>
        <v>6.55</v>
      </c>
      <c r="CE34">
        <v>541</v>
      </c>
      <c r="CF34">
        <v>547.46</v>
      </c>
      <c r="CG34">
        <v>549</v>
      </c>
      <c r="CH34">
        <v>549.57000000000005</v>
      </c>
      <c r="CI34">
        <v>551</v>
      </c>
      <c r="CJ34">
        <v>539.76</v>
      </c>
      <c r="CK34">
        <v>508</v>
      </c>
      <c r="CL34">
        <v>508</v>
      </c>
      <c r="CM34">
        <v>509.35</v>
      </c>
      <c r="CN34">
        <v>514</v>
      </c>
      <c r="CP34">
        <f>INDEX($CE$4:$CN$52,ROUNDUP(ROWS(CP$4:CP34)/10,0),MOD(ROWS(CP$4:CP34)-1,10)+1)</f>
        <v>531.41999999999996</v>
      </c>
    </row>
    <row r="35" spans="1:94" x14ac:dyDescent="0.2">
      <c r="A35">
        <v>4.3</v>
      </c>
      <c r="B35">
        <v>3.19</v>
      </c>
      <c r="C35">
        <v>2.7</v>
      </c>
      <c r="D35">
        <v>2.56</v>
      </c>
      <c r="E35">
        <v>1.8</v>
      </c>
      <c r="F35">
        <v>1.8</v>
      </c>
      <c r="G35">
        <v>2.17</v>
      </c>
      <c r="H35">
        <v>2.4</v>
      </c>
      <c r="I35">
        <v>2.4700000000000002</v>
      </c>
      <c r="J35">
        <v>3.3</v>
      </c>
      <c r="L35">
        <f>INDEX($A$4:$J$51,ROUNDUP(ROWS(L$4:L35)/10,0),MOD(ROWS(L$4:L35)-1,10)+1)</f>
        <v>1.8</v>
      </c>
      <c r="P35">
        <v>4.3</v>
      </c>
      <c r="Q35">
        <v>3.19</v>
      </c>
      <c r="R35">
        <v>2.7</v>
      </c>
      <c r="S35">
        <v>2.56</v>
      </c>
      <c r="T35">
        <v>1.8</v>
      </c>
      <c r="U35">
        <v>1.8</v>
      </c>
      <c r="V35">
        <v>2.17</v>
      </c>
      <c r="W35">
        <v>2.4</v>
      </c>
      <c r="X35">
        <v>2.4700000000000002</v>
      </c>
      <c r="Y35">
        <v>3.3</v>
      </c>
      <c r="AA35">
        <f>INDEX($A$4:$J$51, ROUNDUP(ROWS(AA$4:AA35)/10,0),MOD(ROWS(AA$4:AA35)-1,10)+1)</f>
        <v>1.8</v>
      </c>
      <c r="AE35">
        <v>627</v>
      </c>
      <c r="AF35">
        <v>311.16000000000003</v>
      </c>
      <c r="AG35">
        <v>171</v>
      </c>
      <c r="AH35">
        <v>163.83000000000001</v>
      </c>
      <c r="AI35">
        <v>125</v>
      </c>
      <c r="AJ35">
        <v>143.34</v>
      </c>
      <c r="AK35">
        <v>154</v>
      </c>
      <c r="AL35">
        <v>154</v>
      </c>
      <c r="AM35">
        <v>205.76</v>
      </c>
      <c r="AN35">
        <v>243</v>
      </c>
      <c r="AP35">
        <f>INDEX($A$4:$J$52,ROUNDUP(ROWS(AP$4:AP35)/10,0),MOD(ROWS(AP$4:AP35)-1,10)+1)</f>
        <v>1.8</v>
      </c>
      <c r="AR35">
        <v>460</v>
      </c>
      <c r="AS35">
        <v>235.59</v>
      </c>
      <c r="AT35">
        <v>136</v>
      </c>
      <c r="AU35">
        <v>137.56</v>
      </c>
      <c r="AV35">
        <v>146</v>
      </c>
      <c r="AW35">
        <v>195.97</v>
      </c>
      <c r="AX35">
        <v>225</v>
      </c>
      <c r="AY35">
        <v>225</v>
      </c>
      <c r="AZ35">
        <v>228.49</v>
      </c>
      <c r="BA35">
        <v>231</v>
      </c>
      <c r="BC35">
        <f>INDEX($A$4:$J$52,ROUNDUP(ROWS(BC$4:BC35)/10,0),MOD(ROWS(BC$4:BC35)-1,10)+1)</f>
        <v>1.8</v>
      </c>
      <c r="BE35">
        <v>-31.12</v>
      </c>
      <c r="BF35">
        <v>-34.24</v>
      </c>
      <c r="BG35">
        <v>-35.619999999999997</v>
      </c>
      <c r="BH35">
        <v>-35.47</v>
      </c>
      <c r="BI35">
        <v>-34.64</v>
      </c>
      <c r="BJ35">
        <v>-34.64</v>
      </c>
      <c r="BK35">
        <v>-33.67</v>
      </c>
      <c r="BL35">
        <v>-33.06</v>
      </c>
      <c r="BM35">
        <v>-33</v>
      </c>
      <c r="BN35">
        <v>-32.24</v>
      </c>
      <c r="BP35">
        <f>INDEX($A$4:$J$52,ROUNDUP(ROWS(BP$4:BP35)/10,0),MOD(ROWS(BP$4:BP35)-1,10)+1)</f>
        <v>1.8</v>
      </c>
      <c r="BR35">
        <v>31</v>
      </c>
      <c r="BS35">
        <v>20.61</v>
      </c>
      <c r="BT35">
        <v>16</v>
      </c>
      <c r="BU35">
        <v>14.75</v>
      </c>
      <c r="BV35">
        <v>8</v>
      </c>
      <c r="BW35">
        <v>9.27</v>
      </c>
      <c r="BX35">
        <v>10</v>
      </c>
      <c r="BY35">
        <v>10</v>
      </c>
      <c r="BZ35">
        <v>7.67</v>
      </c>
      <c r="CA35">
        <v>6</v>
      </c>
      <c r="CC35">
        <f>INDEX($BR$4:$CA$51, ROUNDUP(ROWS(CC$4:CC35)/10,0),MOD(ROWS(CC$4:CC35)-1,10)+1)</f>
        <v>6.72</v>
      </c>
      <c r="CE35">
        <v>514</v>
      </c>
      <c r="CF35">
        <v>522.30999999999995</v>
      </c>
      <c r="CG35">
        <v>526</v>
      </c>
      <c r="CH35">
        <v>527.4</v>
      </c>
      <c r="CI35">
        <v>535</v>
      </c>
      <c r="CJ35">
        <v>532.47</v>
      </c>
      <c r="CK35">
        <v>531</v>
      </c>
      <c r="CL35">
        <v>531</v>
      </c>
      <c r="CM35">
        <v>528.09</v>
      </c>
      <c r="CN35">
        <v>526</v>
      </c>
      <c r="CP35">
        <f>INDEX($CE$4:$CN$52,ROUNDUP(ROWS(CP$4:CP35)/10,0),MOD(ROWS(CP$4:CP35)-1,10)+1)</f>
        <v>533.48</v>
      </c>
    </row>
    <row r="36" spans="1:94" x14ac:dyDescent="0.2">
      <c r="A36">
        <v>3.3</v>
      </c>
      <c r="B36">
        <v>2.69</v>
      </c>
      <c r="C36">
        <v>3.1</v>
      </c>
      <c r="D36">
        <v>3.1</v>
      </c>
      <c r="E36">
        <v>3.1</v>
      </c>
      <c r="F36">
        <v>3.48</v>
      </c>
      <c r="G36">
        <v>3.33</v>
      </c>
      <c r="H36">
        <v>3.1</v>
      </c>
      <c r="I36">
        <v>3.1</v>
      </c>
      <c r="J36">
        <v>2.06</v>
      </c>
      <c r="L36">
        <f>INDEX($A$4:$J$51,ROUNDUP(ROWS(L$4:L36)/10,0),MOD(ROWS(L$4:L36)-1,10)+1)</f>
        <v>1.8</v>
      </c>
      <c r="P36">
        <v>3.3</v>
      </c>
      <c r="Q36">
        <v>2.69</v>
      </c>
      <c r="R36">
        <v>3.1</v>
      </c>
      <c r="S36">
        <v>3.1</v>
      </c>
      <c r="T36">
        <v>3.1</v>
      </c>
      <c r="U36">
        <v>3.48</v>
      </c>
      <c r="V36">
        <v>3.33</v>
      </c>
      <c r="W36">
        <v>3.1</v>
      </c>
      <c r="X36">
        <v>3.1</v>
      </c>
      <c r="Y36">
        <v>2.06</v>
      </c>
      <c r="AA36">
        <f>INDEX($A$4:$J$51, ROUNDUP(ROWS(AA$4:AA36)/10,0),MOD(ROWS(AA$4:AA36)-1,10)+1)</f>
        <v>1.8</v>
      </c>
      <c r="AE36">
        <v>266.27999999999997</v>
      </c>
      <c r="AF36">
        <v>896</v>
      </c>
      <c r="AG36">
        <v>896</v>
      </c>
      <c r="AH36">
        <v>489.39</v>
      </c>
      <c r="AI36">
        <v>506.63</v>
      </c>
      <c r="AJ36">
        <v>528</v>
      </c>
      <c r="AK36">
        <v>155.59</v>
      </c>
      <c r="AL36">
        <v>129</v>
      </c>
      <c r="AM36">
        <v>136.11000000000001</v>
      </c>
      <c r="AN36">
        <v>137</v>
      </c>
      <c r="AP36">
        <f>INDEX($A$4:$J$52,ROUNDUP(ROWS(AP$4:AP36)/10,0),MOD(ROWS(AP$4:AP36)-1,10)+1)</f>
        <v>1.8</v>
      </c>
      <c r="AR36">
        <v>251.71</v>
      </c>
      <c r="AS36">
        <v>812</v>
      </c>
      <c r="AT36">
        <v>812</v>
      </c>
      <c r="AU36">
        <v>437.29</v>
      </c>
      <c r="AV36">
        <v>417.83</v>
      </c>
      <c r="AW36">
        <v>397</v>
      </c>
      <c r="AX36">
        <v>184.2</v>
      </c>
      <c r="AY36">
        <v>169</v>
      </c>
      <c r="AZ36">
        <v>153.88999999999999</v>
      </c>
      <c r="BA36">
        <v>152</v>
      </c>
      <c r="BC36">
        <f>INDEX($A$4:$J$52,ROUNDUP(ROWS(BC$4:BC36)/10,0),MOD(ROWS(BC$4:BC36)-1,10)+1)</f>
        <v>1.8</v>
      </c>
      <c r="BE36">
        <v>-32.24</v>
      </c>
      <c r="BF36">
        <v>-30.97</v>
      </c>
      <c r="BG36">
        <v>-27.21</v>
      </c>
      <c r="BH36">
        <v>-27.21</v>
      </c>
      <c r="BI36">
        <v>-27.21</v>
      </c>
      <c r="BJ36">
        <v>-26.47</v>
      </c>
      <c r="BK36">
        <v>-26.6</v>
      </c>
      <c r="BL36">
        <v>-26.83</v>
      </c>
      <c r="BM36">
        <v>-26.83</v>
      </c>
      <c r="BN36">
        <v>-28.6</v>
      </c>
      <c r="BP36">
        <f>INDEX($A$4:$J$52,ROUNDUP(ROWS(BP$4:BP36)/10,0),MOD(ROWS(BP$4:BP36)-1,10)+1)</f>
        <v>1.8</v>
      </c>
      <c r="BR36">
        <v>6.43</v>
      </c>
      <c r="BS36">
        <v>18</v>
      </c>
      <c r="BT36">
        <v>18</v>
      </c>
      <c r="BU36">
        <v>16.010000000000002</v>
      </c>
      <c r="BV36">
        <v>24.38</v>
      </c>
      <c r="BW36">
        <v>34</v>
      </c>
      <c r="BX36">
        <v>38.67</v>
      </c>
      <c r="BY36">
        <v>39</v>
      </c>
      <c r="BZ36">
        <v>7.9</v>
      </c>
      <c r="CA36">
        <v>4</v>
      </c>
      <c r="CC36">
        <f>INDEX($BR$4:$CA$51, ROUNDUP(ROWS(CC$4:CC36)/10,0),MOD(ROWS(CC$4:CC36)-1,10)+1)</f>
        <v>9</v>
      </c>
      <c r="CE36">
        <v>526.42999999999995</v>
      </c>
      <c r="CF36">
        <v>538</v>
      </c>
      <c r="CG36">
        <v>538</v>
      </c>
      <c r="CH36">
        <v>528.03</v>
      </c>
      <c r="CI36">
        <v>521.94000000000005</v>
      </c>
      <c r="CJ36">
        <v>515</v>
      </c>
      <c r="CK36">
        <v>517.79999999999995</v>
      </c>
      <c r="CL36">
        <v>518</v>
      </c>
      <c r="CM36">
        <v>536.66</v>
      </c>
      <c r="CN36">
        <v>539</v>
      </c>
      <c r="CP36">
        <f>INDEX($CE$4:$CN$52,ROUNDUP(ROWS(CP$4:CP36)/10,0),MOD(ROWS(CP$4:CP36)-1,10)+1)</f>
        <v>535</v>
      </c>
    </row>
    <row r="37" spans="1:94" x14ac:dyDescent="0.2">
      <c r="A37">
        <v>1.9</v>
      </c>
      <c r="B37">
        <v>1.9</v>
      </c>
      <c r="C37">
        <v>1.9</v>
      </c>
      <c r="D37">
        <v>2.82</v>
      </c>
      <c r="E37">
        <v>4.51</v>
      </c>
      <c r="F37">
        <v>3.64</v>
      </c>
      <c r="G37">
        <v>3.13</v>
      </c>
      <c r="H37">
        <v>3.3</v>
      </c>
      <c r="I37">
        <v>3.43</v>
      </c>
      <c r="J37">
        <v>3.5</v>
      </c>
      <c r="L37">
        <f>INDEX($A$4:$J$51,ROUNDUP(ROWS(L$4:L37)/10,0),MOD(ROWS(L$4:L37)-1,10)+1)</f>
        <v>2.2400000000000002</v>
      </c>
      <c r="P37">
        <v>1.9</v>
      </c>
      <c r="Q37">
        <v>1.9</v>
      </c>
      <c r="R37">
        <v>1.9</v>
      </c>
      <c r="S37">
        <v>2.82</v>
      </c>
      <c r="T37">
        <v>4.51</v>
      </c>
      <c r="U37">
        <v>3.64</v>
      </c>
      <c r="V37">
        <v>3.13</v>
      </c>
      <c r="W37">
        <v>3.3</v>
      </c>
      <c r="X37">
        <v>3.43</v>
      </c>
      <c r="Y37">
        <v>3.5</v>
      </c>
      <c r="AA37">
        <f>INDEX($A$4:$J$51, ROUNDUP(ROWS(AA$4:AA37)/10,0),MOD(ROWS(AA$4:AA37)-1,10)+1)</f>
        <v>2.2400000000000002</v>
      </c>
      <c r="AE37">
        <v>137</v>
      </c>
      <c r="AF37">
        <v>519.65</v>
      </c>
      <c r="AG37">
        <v>605</v>
      </c>
      <c r="AH37">
        <v>432.4</v>
      </c>
      <c r="AI37">
        <v>240.13</v>
      </c>
      <c r="AJ37">
        <v>946.94</v>
      </c>
      <c r="AK37">
        <v>1156.45</v>
      </c>
      <c r="AL37">
        <v>634</v>
      </c>
      <c r="AM37">
        <v>634</v>
      </c>
      <c r="AN37">
        <v>478.61</v>
      </c>
      <c r="AP37">
        <f>INDEX($A$4:$J$52,ROUNDUP(ROWS(AP$4:AP37)/10,0),MOD(ROWS(AP$4:AP37)-1,10)+1)</f>
        <v>2.2400000000000002</v>
      </c>
      <c r="AR37">
        <v>152</v>
      </c>
      <c r="AS37">
        <v>462.7</v>
      </c>
      <c r="AT37">
        <v>532</v>
      </c>
      <c r="AU37">
        <v>449.92</v>
      </c>
      <c r="AV37">
        <v>261.58999999999997</v>
      </c>
      <c r="AW37">
        <v>763.92</v>
      </c>
      <c r="AX37">
        <v>922.58</v>
      </c>
      <c r="AY37">
        <v>520</v>
      </c>
      <c r="AZ37">
        <v>520</v>
      </c>
      <c r="BA37">
        <v>431.46</v>
      </c>
      <c r="BC37">
        <f>INDEX($A$4:$J$52,ROUNDUP(ROWS(BC$4:BC37)/10,0),MOD(ROWS(BC$4:BC37)-1,10)+1)</f>
        <v>2.2400000000000002</v>
      </c>
      <c r="BE37">
        <v>-28.87</v>
      </c>
      <c r="BF37">
        <v>-28.87</v>
      </c>
      <c r="BG37">
        <v>-28.87</v>
      </c>
      <c r="BH37">
        <v>-28.76</v>
      </c>
      <c r="BI37">
        <v>-28.68</v>
      </c>
      <c r="BJ37">
        <v>-28.42</v>
      </c>
      <c r="BK37">
        <v>-28.36</v>
      </c>
      <c r="BL37">
        <v>-28.52</v>
      </c>
      <c r="BM37">
        <v>-28.9</v>
      </c>
      <c r="BN37">
        <v>-29.12</v>
      </c>
      <c r="BP37">
        <f>INDEX($A$4:$J$52,ROUNDUP(ROWS(BP$4:BP37)/10,0),MOD(ROWS(BP$4:BP37)-1,10)+1)</f>
        <v>2.2400000000000002</v>
      </c>
      <c r="BR37">
        <v>4</v>
      </c>
      <c r="BS37">
        <v>10.54</v>
      </c>
      <c r="BT37">
        <v>12</v>
      </c>
      <c r="BU37">
        <v>13.53</v>
      </c>
      <c r="BV37">
        <v>9.9499999999999993</v>
      </c>
      <c r="BW37">
        <v>17</v>
      </c>
      <c r="BX37">
        <v>19</v>
      </c>
      <c r="BY37">
        <v>19</v>
      </c>
      <c r="BZ37">
        <v>19</v>
      </c>
      <c r="CA37">
        <v>15.99</v>
      </c>
      <c r="CC37">
        <f>INDEX($BR$4:$CA$51, ROUNDUP(ROWS(CC$4:CC37)/10,0),MOD(ROWS(CC$4:CC37)-1,10)+1)</f>
        <v>50.45</v>
      </c>
      <c r="CE37">
        <v>539</v>
      </c>
      <c r="CF37">
        <v>542.27</v>
      </c>
      <c r="CG37">
        <v>543</v>
      </c>
      <c r="CH37">
        <v>534.55999999999995</v>
      </c>
      <c r="CI37">
        <v>529.04</v>
      </c>
      <c r="CJ37">
        <v>535.14</v>
      </c>
      <c r="CK37">
        <v>534.71</v>
      </c>
      <c r="CL37">
        <v>519</v>
      </c>
      <c r="CM37">
        <v>519</v>
      </c>
      <c r="CN37">
        <v>519</v>
      </c>
      <c r="CP37">
        <f>INDEX($CE$4:$CN$52,ROUNDUP(ROWS(CP$4:CP37)/10,0),MOD(ROWS(CP$4:CP37)-1,10)+1)</f>
        <v>534.45000000000005</v>
      </c>
    </row>
    <row r="38" spans="1:94" x14ac:dyDescent="0.2">
      <c r="A38">
        <v>3.5</v>
      </c>
      <c r="B38">
        <v>3.93</v>
      </c>
      <c r="C38">
        <v>4.3</v>
      </c>
      <c r="D38">
        <v>4.4400000000000004</v>
      </c>
      <c r="E38">
        <v>4.5999999999999996</v>
      </c>
      <c r="F38">
        <v>4.5999999999999996</v>
      </c>
      <c r="G38">
        <v>3.95</v>
      </c>
      <c r="H38">
        <v>2.9</v>
      </c>
      <c r="I38">
        <v>2.93</v>
      </c>
      <c r="J38">
        <v>3</v>
      </c>
      <c r="L38">
        <f>INDEX($A$4:$J$51,ROUNDUP(ROWS(L$4:L38)/10,0),MOD(ROWS(L$4:L38)-1,10)+1)</f>
        <v>2.6</v>
      </c>
      <c r="P38">
        <v>3.5</v>
      </c>
      <c r="Q38">
        <v>3.93</v>
      </c>
      <c r="R38">
        <v>4.3</v>
      </c>
      <c r="S38">
        <v>4.4400000000000004</v>
      </c>
      <c r="T38">
        <v>4.5999999999999996</v>
      </c>
      <c r="U38">
        <v>4.5999999999999996</v>
      </c>
      <c r="V38">
        <v>3.95</v>
      </c>
      <c r="W38">
        <v>2.9</v>
      </c>
      <c r="X38">
        <v>2.93</v>
      </c>
      <c r="Y38">
        <v>3</v>
      </c>
      <c r="AA38">
        <f>INDEX($A$4:$J$51, ROUNDUP(ROWS(AA$4:AA38)/10,0),MOD(ROWS(AA$4:AA38)-1,10)+1)</f>
        <v>2.6</v>
      </c>
      <c r="AE38">
        <v>371.22</v>
      </c>
      <c r="AF38">
        <v>289.5</v>
      </c>
      <c r="AG38">
        <v>165</v>
      </c>
      <c r="AH38">
        <v>165</v>
      </c>
      <c r="AI38">
        <v>1146.96</v>
      </c>
      <c r="AJ38">
        <v>1183</v>
      </c>
      <c r="AK38">
        <v>414</v>
      </c>
      <c r="AL38">
        <v>328</v>
      </c>
      <c r="AM38">
        <v>301.54000000000002</v>
      </c>
      <c r="AN38">
        <v>244</v>
      </c>
      <c r="AP38">
        <f>INDEX($A$4:$J$52,ROUNDUP(ROWS(AP$4:AP38)/10,0),MOD(ROWS(AP$4:AP38)-1,10)+1)</f>
        <v>2.6</v>
      </c>
      <c r="AR38">
        <v>369.72</v>
      </c>
      <c r="AS38">
        <v>310.94</v>
      </c>
      <c r="AT38">
        <v>131</v>
      </c>
      <c r="AU38">
        <v>131</v>
      </c>
      <c r="AV38">
        <v>1100.42</v>
      </c>
      <c r="AW38">
        <v>1136</v>
      </c>
      <c r="AX38">
        <v>392.18</v>
      </c>
      <c r="AY38">
        <v>309</v>
      </c>
      <c r="AZ38">
        <v>278.45</v>
      </c>
      <c r="BA38">
        <v>212</v>
      </c>
      <c r="BC38">
        <f>INDEX($A$4:$J$52,ROUNDUP(ROWS(BC$4:BC38)/10,0),MOD(ROWS(BC$4:BC38)-1,10)+1)</f>
        <v>2.6</v>
      </c>
      <c r="BE38">
        <v>-29.12</v>
      </c>
      <c r="BF38">
        <v>-29.26</v>
      </c>
      <c r="BG38">
        <v>-29.38</v>
      </c>
      <c r="BH38">
        <v>-29.14</v>
      </c>
      <c r="BI38">
        <v>-28.89</v>
      </c>
      <c r="BJ38">
        <v>-28.89</v>
      </c>
      <c r="BK38">
        <v>-28.43</v>
      </c>
      <c r="BL38">
        <v>-27.68</v>
      </c>
      <c r="BM38">
        <v>-28.26</v>
      </c>
      <c r="BN38">
        <v>-29.53</v>
      </c>
      <c r="BP38">
        <f>INDEX($A$4:$J$52,ROUNDUP(ROWS(BP$4:BP38)/10,0),MOD(ROWS(BP$4:BP38)-1,10)+1)</f>
        <v>2.6</v>
      </c>
      <c r="BR38">
        <v>14.81</v>
      </c>
      <c r="BS38">
        <v>27.7</v>
      </c>
      <c r="BT38">
        <v>17</v>
      </c>
      <c r="BU38">
        <v>17</v>
      </c>
      <c r="BV38">
        <v>17</v>
      </c>
      <c r="BW38">
        <v>17</v>
      </c>
      <c r="BX38">
        <v>9.8000000000000007</v>
      </c>
      <c r="BY38">
        <v>9</v>
      </c>
      <c r="BZ38">
        <v>8.69</v>
      </c>
      <c r="CA38">
        <v>8</v>
      </c>
      <c r="CC38">
        <f>INDEX($BR$4:$CA$51, ROUNDUP(ROWS(CC$4:CC38)/10,0),MOD(ROWS(CC$4:CC38)-1,10)+1)</f>
        <v>85</v>
      </c>
      <c r="CE38">
        <v>517.79</v>
      </c>
      <c r="CF38">
        <v>497.97</v>
      </c>
      <c r="CG38">
        <v>497</v>
      </c>
      <c r="CH38">
        <v>497</v>
      </c>
      <c r="CI38">
        <v>510.5</v>
      </c>
      <c r="CJ38">
        <v>511</v>
      </c>
      <c r="CK38">
        <v>518.20000000000005</v>
      </c>
      <c r="CL38">
        <v>519</v>
      </c>
      <c r="CM38">
        <v>520.26</v>
      </c>
      <c r="CN38">
        <v>523</v>
      </c>
      <c r="CP38">
        <f>INDEX($CE$4:$CN$52,ROUNDUP(ROWS(CP$4:CP38)/10,0),MOD(ROWS(CP$4:CP38)-1,10)+1)</f>
        <v>534</v>
      </c>
    </row>
    <row r="39" spans="1:94" x14ac:dyDescent="0.2">
      <c r="A39">
        <v>3</v>
      </c>
      <c r="B39">
        <v>3.15</v>
      </c>
      <c r="C39">
        <v>3.7</v>
      </c>
      <c r="D39">
        <v>3.7</v>
      </c>
      <c r="E39">
        <v>3.71</v>
      </c>
      <c r="F39">
        <v>3.8</v>
      </c>
      <c r="G39">
        <v>3.8</v>
      </c>
      <c r="H39">
        <v>3.25</v>
      </c>
      <c r="I39">
        <v>2.7</v>
      </c>
      <c r="J39">
        <v>2.7</v>
      </c>
      <c r="L39">
        <f>INDEX($A$4:$J$51,ROUNDUP(ROWS(L$4:L39)/10,0),MOD(ROWS(L$4:L39)-1,10)+1)</f>
        <v>2.6</v>
      </c>
      <c r="P39">
        <v>3</v>
      </c>
      <c r="Q39">
        <v>3.15</v>
      </c>
      <c r="R39">
        <v>3.7</v>
      </c>
      <c r="S39">
        <v>3.7</v>
      </c>
      <c r="T39">
        <v>3.71</v>
      </c>
      <c r="U39">
        <v>3.8</v>
      </c>
      <c r="V39">
        <v>3.8</v>
      </c>
      <c r="W39">
        <v>3.25</v>
      </c>
      <c r="X39">
        <v>2.7</v>
      </c>
      <c r="Y39">
        <v>2.7</v>
      </c>
      <c r="AA39">
        <f>INDEX($A$4:$J$51, ROUNDUP(ROWS(AA$4:AA39)/10,0),MOD(ROWS(AA$4:AA39)-1,10)+1)</f>
        <v>2.6</v>
      </c>
      <c r="AE39">
        <v>373.04</v>
      </c>
      <c r="AF39">
        <v>772</v>
      </c>
      <c r="AG39">
        <v>772</v>
      </c>
      <c r="AH39">
        <v>1018.86</v>
      </c>
      <c r="AI39">
        <v>1150</v>
      </c>
      <c r="AJ39">
        <v>1095.21</v>
      </c>
      <c r="AK39">
        <v>199</v>
      </c>
      <c r="AL39">
        <v>199</v>
      </c>
      <c r="AM39">
        <v>543.27</v>
      </c>
      <c r="AN39">
        <v>551</v>
      </c>
      <c r="AP39">
        <f>INDEX($A$4:$J$52,ROUNDUP(ROWS(AP$4:AP39)/10,0),MOD(ROWS(AP$4:AP39)-1,10)+1)</f>
        <v>2.6</v>
      </c>
      <c r="AR39">
        <v>287.27</v>
      </c>
      <c r="AS39">
        <v>520</v>
      </c>
      <c r="AT39">
        <v>520</v>
      </c>
      <c r="AU39">
        <v>754.45</v>
      </c>
      <c r="AV39">
        <v>879</v>
      </c>
      <c r="AW39">
        <v>841.95</v>
      </c>
      <c r="AX39">
        <v>236</v>
      </c>
      <c r="AY39">
        <v>236</v>
      </c>
      <c r="AZ39">
        <v>541.14</v>
      </c>
      <c r="BA39">
        <v>548</v>
      </c>
      <c r="BC39">
        <f>INDEX($A$4:$J$52,ROUNDUP(ROWS(BC$4:BC39)/10,0),MOD(ROWS(BC$4:BC39)-1,10)+1)</f>
        <v>2.6</v>
      </c>
      <c r="BE39">
        <v>-29.53</v>
      </c>
      <c r="BF39">
        <v>-29.63</v>
      </c>
      <c r="BG39">
        <v>-30</v>
      </c>
      <c r="BH39">
        <v>-30</v>
      </c>
      <c r="BI39">
        <v>-30.12</v>
      </c>
      <c r="BJ39">
        <v>-31.28</v>
      </c>
      <c r="BK39">
        <v>-31.28</v>
      </c>
      <c r="BL39">
        <v>-31.53</v>
      </c>
      <c r="BM39">
        <v>-31.78</v>
      </c>
      <c r="BN39">
        <v>-31.78</v>
      </c>
      <c r="BP39">
        <f>INDEX($A$4:$J$52,ROUNDUP(ROWS(BP$4:BP39)/10,0),MOD(ROWS(BP$4:BP39)-1,10)+1)</f>
        <v>2.6</v>
      </c>
      <c r="BR39">
        <v>10.69</v>
      </c>
      <c r="BS39">
        <v>19</v>
      </c>
      <c r="BT39">
        <v>19</v>
      </c>
      <c r="BU39">
        <v>71.900000000000006</v>
      </c>
      <c r="BV39">
        <v>100</v>
      </c>
      <c r="BW39">
        <v>95.16</v>
      </c>
      <c r="BX39">
        <v>16</v>
      </c>
      <c r="BY39">
        <v>16</v>
      </c>
      <c r="BZ39">
        <v>41.43</v>
      </c>
      <c r="CA39">
        <v>42</v>
      </c>
      <c r="CC39">
        <f>INDEX($BR$4:$CA$51, ROUNDUP(ROWS(CC$4:CC39)/10,0),MOD(ROWS(CC$4:CC39)-1,10)+1)</f>
        <v>15.75</v>
      </c>
      <c r="CE39">
        <v>524.22</v>
      </c>
      <c r="CF39">
        <v>528</v>
      </c>
      <c r="CG39">
        <v>528</v>
      </c>
      <c r="CH39">
        <v>529.96</v>
      </c>
      <c r="CI39">
        <v>531</v>
      </c>
      <c r="CJ39">
        <v>530.71</v>
      </c>
      <c r="CK39">
        <v>526</v>
      </c>
      <c r="CL39">
        <v>526</v>
      </c>
      <c r="CM39">
        <v>536.76</v>
      </c>
      <c r="CN39">
        <v>537</v>
      </c>
      <c r="CP39">
        <f>INDEX($CE$4:$CN$52,ROUNDUP(ROWS(CP$4:CP39)/10,0),MOD(ROWS(CP$4:CP39)-1,10)+1)</f>
        <v>530.62</v>
      </c>
    </row>
    <row r="40" spans="1:94" x14ac:dyDescent="0.2">
      <c r="A40">
        <v>2.4300000000000002</v>
      </c>
      <c r="B40">
        <v>2.4</v>
      </c>
      <c r="C40">
        <v>2.48</v>
      </c>
      <c r="D40">
        <v>2.5</v>
      </c>
      <c r="E40">
        <v>2.46</v>
      </c>
      <c r="F40">
        <v>2.2999999999999998</v>
      </c>
      <c r="G40">
        <v>2.2999999999999998</v>
      </c>
      <c r="H40">
        <v>2.39</v>
      </c>
      <c r="I40">
        <v>3.7</v>
      </c>
      <c r="J40">
        <v>3.15</v>
      </c>
      <c r="L40">
        <f>INDEX($A$4:$J$51,ROUNDUP(ROWS(L$4:L40)/10,0),MOD(ROWS(L$4:L40)-1,10)+1)</f>
        <v>3.2</v>
      </c>
      <c r="P40">
        <v>2.4300000000000002</v>
      </c>
      <c r="Q40">
        <v>2.4</v>
      </c>
      <c r="R40">
        <v>2.48</v>
      </c>
      <c r="S40">
        <v>2.5</v>
      </c>
      <c r="T40">
        <v>2.46</v>
      </c>
      <c r="U40">
        <v>2.2999999999999998</v>
      </c>
      <c r="V40">
        <v>2.2999999999999998</v>
      </c>
      <c r="W40">
        <v>2.39</v>
      </c>
      <c r="X40">
        <v>3.7</v>
      </c>
      <c r="Y40">
        <v>3.15</v>
      </c>
      <c r="AA40">
        <f>INDEX($A$4:$J$51, ROUNDUP(ROWS(AA$4:AA40)/10,0),MOD(ROWS(AA$4:AA40)-1,10)+1)</f>
        <v>3.2</v>
      </c>
      <c r="AE40">
        <v>258.67</v>
      </c>
      <c r="AF40">
        <v>225</v>
      </c>
      <c r="AG40">
        <v>197.64</v>
      </c>
      <c r="AH40">
        <v>131</v>
      </c>
      <c r="AI40">
        <v>211.57</v>
      </c>
      <c r="AJ40">
        <v>242</v>
      </c>
      <c r="AK40">
        <v>242</v>
      </c>
      <c r="AL40">
        <v>213.52</v>
      </c>
      <c r="AM40">
        <v>339</v>
      </c>
      <c r="AN40">
        <v>256.94</v>
      </c>
      <c r="AP40">
        <f>INDEX($A$4:$J$52,ROUNDUP(ROWS(AP$4:AP40)/10,0),MOD(ROWS(AP$4:AP40)-1,10)+1)</f>
        <v>3.2</v>
      </c>
      <c r="AR40">
        <v>255.67</v>
      </c>
      <c r="AS40">
        <v>222</v>
      </c>
      <c r="AT40">
        <v>198.72</v>
      </c>
      <c r="AU40">
        <v>142</v>
      </c>
      <c r="AV40">
        <v>173.94</v>
      </c>
      <c r="AW40">
        <v>186</v>
      </c>
      <c r="AX40">
        <v>186</v>
      </c>
      <c r="AY40">
        <v>186.97</v>
      </c>
      <c r="AZ40">
        <v>324</v>
      </c>
      <c r="BA40">
        <v>276.26</v>
      </c>
      <c r="BC40">
        <f>INDEX($A$4:$J$52,ROUNDUP(ROWS(BC$4:BC40)/10,0),MOD(ROWS(BC$4:BC40)-1,10)+1)</f>
        <v>3.2</v>
      </c>
      <c r="BE40">
        <v>-32.19</v>
      </c>
      <c r="BF40">
        <v>-32.24</v>
      </c>
      <c r="BG40">
        <v>-31.93</v>
      </c>
      <c r="BH40">
        <v>-31.86</v>
      </c>
      <c r="BI40">
        <v>-31.7</v>
      </c>
      <c r="BJ40">
        <v>-31.05</v>
      </c>
      <c r="BK40">
        <v>-31.05</v>
      </c>
      <c r="BL40">
        <v>-30.93</v>
      </c>
      <c r="BM40">
        <v>-29.3</v>
      </c>
      <c r="BN40">
        <v>-29.08</v>
      </c>
      <c r="BP40">
        <f>INDEX($A$4:$J$52,ROUNDUP(ROWS(BP$4:BP40)/10,0),MOD(ROWS(BP$4:BP40)-1,10)+1)</f>
        <v>3.2</v>
      </c>
      <c r="BR40">
        <v>23.17</v>
      </c>
      <c r="BS40">
        <v>21</v>
      </c>
      <c r="BT40">
        <v>15.47</v>
      </c>
      <c r="BU40">
        <v>2</v>
      </c>
      <c r="BV40">
        <v>2</v>
      </c>
      <c r="BW40">
        <v>2</v>
      </c>
      <c r="BX40">
        <v>2</v>
      </c>
      <c r="BY40">
        <v>20.440000000000001</v>
      </c>
      <c r="BZ40">
        <v>4</v>
      </c>
      <c r="CA40">
        <v>4.99</v>
      </c>
      <c r="CC40">
        <f>INDEX($BR$4:$CA$51, ROUNDUP(ROWS(CC$4:CC40)/10,0),MOD(ROWS(CC$4:CC40)-1,10)+1)</f>
        <v>13.21</v>
      </c>
      <c r="CE40">
        <v>536.1</v>
      </c>
      <c r="CF40">
        <v>536</v>
      </c>
      <c r="CG40">
        <v>536.58000000000004</v>
      </c>
      <c r="CH40">
        <v>538</v>
      </c>
      <c r="CI40">
        <v>538</v>
      </c>
      <c r="CJ40">
        <v>538</v>
      </c>
      <c r="CK40">
        <v>538</v>
      </c>
      <c r="CL40">
        <v>529.6</v>
      </c>
      <c r="CM40">
        <v>522</v>
      </c>
      <c r="CN40">
        <v>528.96</v>
      </c>
      <c r="CP40">
        <f>INDEX($CE$4:$CN$52,ROUNDUP(ROWS(CP$4:CP40)/10,0),MOD(ROWS(CP$4:CP40)-1,10)+1)</f>
        <v>528.62</v>
      </c>
    </row>
    <row r="41" spans="1:94" x14ac:dyDescent="0.2">
      <c r="A41">
        <v>2.56</v>
      </c>
      <c r="B41">
        <v>3.15</v>
      </c>
      <c r="C41">
        <v>2.5</v>
      </c>
      <c r="D41">
        <v>2.4</v>
      </c>
      <c r="E41">
        <v>2.68</v>
      </c>
      <c r="F41">
        <v>3.1</v>
      </c>
      <c r="G41">
        <v>3.08</v>
      </c>
      <c r="H41">
        <v>3.79</v>
      </c>
      <c r="I41">
        <v>3.5</v>
      </c>
      <c r="J41">
        <v>3.5</v>
      </c>
      <c r="L41">
        <f>INDEX($A$4:$J$51,ROUNDUP(ROWS(L$4:L41)/10,0),MOD(ROWS(L$4:L41)-1,10)+1)</f>
        <v>3.2</v>
      </c>
      <c r="P41">
        <v>2.56</v>
      </c>
      <c r="Q41">
        <v>3.15</v>
      </c>
      <c r="R41">
        <v>2.5</v>
      </c>
      <c r="S41">
        <v>2.4</v>
      </c>
      <c r="T41">
        <v>2.68</v>
      </c>
      <c r="U41">
        <v>3.1</v>
      </c>
      <c r="V41">
        <v>3.08</v>
      </c>
      <c r="W41">
        <v>3.79</v>
      </c>
      <c r="X41">
        <v>3.5</v>
      </c>
      <c r="Y41">
        <v>3.5</v>
      </c>
      <c r="AA41">
        <f>INDEX($A$4:$J$51, ROUNDUP(ROWS(AA$4:AA41)/10,0),MOD(ROWS(AA$4:AA41)-1,10)+1)</f>
        <v>3.2</v>
      </c>
      <c r="AE41">
        <v>174</v>
      </c>
      <c r="AF41">
        <v>174</v>
      </c>
      <c r="AG41">
        <v>188.2</v>
      </c>
      <c r="AH41">
        <v>122</v>
      </c>
      <c r="AI41">
        <v>125.79</v>
      </c>
      <c r="AJ41">
        <v>135.99</v>
      </c>
      <c r="AK41">
        <v>132</v>
      </c>
      <c r="AL41">
        <v>132</v>
      </c>
      <c r="AM41">
        <v>227.98</v>
      </c>
      <c r="AN41">
        <v>300</v>
      </c>
      <c r="AP41">
        <f>INDEX($A$4:$J$52,ROUNDUP(ROWS(AP$4:AP41)/10,0),MOD(ROWS(AP$4:AP41)-1,10)+1)</f>
        <v>3.2</v>
      </c>
      <c r="AR41">
        <v>228</v>
      </c>
      <c r="AS41">
        <v>228</v>
      </c>
      <c r="AT41">
        <v>225.27</v>
      </c>
      <c r="AU41">
        <v>128</v>
      </c>
      <c r="AV41">
        <v>141.13999999999999</v>
      </c>
      <c r="AW41">
        <v>173.14</v>
      </c>
      <c r="AX41">
        <v>146</v>
      </c>
      <c r="AY41">
        <v>146</v>
      </c>
      <c r="AZ41">
        <v>212.27</v>
      </c>
      <c r="BA41">
        <v>262</v>
      </c>
      <c r="BC41">
        <f>INDEX($A$4:$J$52,ROUNDUP(ROWS(BC$4:BC41)/10,0),MOD(ROWS(BC$4:BC41)-1,10)+1)</f>
        <v>3.2</v>
      </c>
      <c r="BE41">
        <v>-28.79</v>
      </c>
      <c r="BF41">
        <v>-28.03</v>
      </c>
      <c r="BG41">
        <v>-27.84</v>
      </c>
      <c r="BH41">
        <v>-27.82</v>
      </c>
      <c r="BI41">
        <v>-28.25</v>
      </c>
      <c r="BJ41">
        <v>-29.1</v>
      </c>
      <c r="BK41">
        <v>-29.11</v>
      </c>
      <c r="BL41">
        <v>-29.11</v>
      </c>
      <c r="BM41">
        <v>-28.37</v>
      </c>
      <c r="BN41">
        <v>-28.37</v>
      </c>
      <c r="BP41">
        <f>INDEX($A$4:$J$52,ROUNDUP(ROWS(BP$4:BP41)/10,0),MOD(ROWS(BP$4:BP41)-1,10)+1)</f>
        <v>3.2</v>
      </c>
      <c r="BR41">
        <v>6</v>
      </c>
      <c r="BS41">
        <v>6</v>
      </c>
      <c r="BT41">
        <v>10.56</v>
      </c>
      <c r="BU41">
        <v>10</v>
      </c>
      <c r="BV41">
        <v>10.76</v>
      </c>
      <c r="BW41">
        <v>15.62</v>
      </c>
      <c r="BX41">
        <v>26</v>
      </c>
      <c r="BY41">
        <v>26</v>
      </c>
      <c r="BZ41">
        <v>16.29</v>
      </c>
      <c r="CA41">
        <v>9</v>
      </c>
      <c r="CC41">
        <f>INDEX($BR$4:$CA$51, ROUNDUP(ROWS(CC$4:CC41)/10,0),MOD(ROWS(CC$4:CC41)-1,10)+1)</f>
        <v>77</v>
      </c>
      <c r="CE41">
        <v>536</v>
      </c>
      <c r="CF41">
        <v>536</v>
      </c>
      <c r="CG41">
        <v>529.83000000000004</v>
      </c>
      <c r="CH41">
        <v>520</v>
      </c>
      <c r="CI41">
        <v>520</v>
      </c>
      <c r="CJ41">
        <v>521.80999999999995</v>
      </c>
      <c r="CK41">
        <v>529</v>
      </c>
      <c r="CL41">
        <v>529</v>
      </c>
      <c r="CM41">
        <v>533.57000000000005</v>
      </c>
      <c r="CN41">
        <v>537</v>
      </c>
      <c r="CP41">
        <f>INDEX($CE$4:$CN$52,ROUNDUP(ROWS(CP$4:CP41)/10,0),MOD(ROWS(CP$4:CP41)-1,10)+1)</f>
        <v>520</v>
      </c>
    </row>
    <row r="42" spans="1:94" x14ac:dyDescent="0.2">
      <c r="A42">
        <v>3.04</v>
      </c>
      <c r="B42">
        <v>2.5</v>
      </c>
      <c r="C42">
        <v>2.57</v>
      </c>
      <c r="D42">
        <v>2.7</v>
      </c>
      <c r="E42">
        <v>2.7</v>
      </c>
      <c r="F42">
        <v>3.05</v>
      </c>
      <c r="G42">
        <v>4.5999999999999996</v>
      </c>
      <c r="H42">
        <v>4.5999999999999996</v>
      </c>
      <c r="I42">
        <v>4.5999999999999996</v>
      </c>
      <c r="J42">
        <v>5</v>
      </c>
      <c r="L42">
        <f>INDEX($A$4:$J$51,ROUNDUP(ROWS(L$4:L42)/10,0),MOD(ROWS(L$4:L42)-1,10)+1)</f>
        <v>3.8</v>
      </c>
      <c r="P42">
        <v>3.04</v>
      </c>
      <c r="Q42">
        <v>2.5</v>
      </c>
      <c r="R42">
        <v>2.57</v>
      </c>
      <c r="S42">
        <v>2.7</v>
      </c>
      <c r="T42">
        <v>2.7</v>
      </c>
      <c r="U42">
        <v>3.05</v>
      </c>
      <c r="V42">
        <v>4.5999999999999996</v>
      </c>
      <c r="W42">
        <v>4.5999999999999996</v>
      </c>
      <c r="X42">
        <v>4.5999999999999996</v>
      </c>
      <c r="Y42">
        <v>5</v>
      </c>
      <c r="AA42">
        <f>INDEX($A$4:$J$51, ROUNDUP(ROWS(AA$4:AA42)/10,0),MOD(ROWS(AA$4:AA42)-1,10)+1)</f>
        <v>3.8</v>
      </c>
      <c r="AE42">
        <v>300</v>
      </c>
      <c r="AF42">
        <v>300</v>
      </c>
      <c r="AG42">
        <v>165.04</v>
      </c>
      <c r="AH42">
        <v>156.25</v>
      </c>
      <c r="AI42">
        <v>178</v>
      </c>
      <c r="AJ42">
        <v>322</v>
      </c>
      <c r="AK42">
        <v>380</v>
      </c>
      <c r="AL42">
        <v>380</v>
      </c>
      <c r="AM42">
        <v>383.01</v>
      </c>
      <c r="AN42">
        <v>754</v>
      </c>
      <c r="AP42">
        <f>INDEX($A$4:$J$52,ROUNDUP(ROWS(AP$4:AP42)/10,0),MOD(ROWS(AP$4:AP42)-1,10)+1)</f>
        <v>3.8</v>
      </c>
      <c r="AR42">
        <v>262</v>
      </c>
      <c r="AS42">
        <v>262</v>
      </c>
      <c r="AT42">
        <v>164.97</v>
      </c>
      <c r="AU42">
        <v>156.77000000000001</v>
      </c>
      <c r="AV42">
        <v>168</v>
      </c>
      <c r="AW42">
        <v>262.10000000000002</v>
      </c>
      <c r="AX42">
        <v>300</v>
      </c>
      <c r="AY42">
        <v>300</v>
      </c>
      <c r="AZ42">
        <v>302.60000000000002</v>
      </c>
      <c r="BA42">
        <v>623</v>
      </c>
      <c r="BC42">
        <f>INDEX($A$4:$J$52,ROUNDUP(ROWS(BC$4:BC42)/10,0),MOD(ROWS(BC$4:BC42)-1,10)+1)</f>
        <v>3.8</v>
      </c>
      <c r="BE42">
        <v>-27.74</v>
      </c>
      <c r="BF42">
        <v>-27.01</v>
      </c>
      <c r="BG42">
        <v>-27.35</v>
      </c>
      <c r="BH42">
        <v>-27.96</v>
      </c>
      <c r="BI42">
        <v>-27.96</v>
      </c>
      <c r="BJ42">
        <v>-28.1</v>
      </c>
      <c r="BK42">
        <v>-28.74</v>
      </c>
      <c r="BL42">
        <v>-28.74</v>
      </c>
      <c r="BM42">
        <v>-28.75</v>
      </c>
      <c r="BN42">
        <v>-29.88</v>
      </c>
      <c r="BP42">
        <f>INDEX($A$4:$J$52,ROUNDUP(ROWS(BP$4:BP42)/10,0),MOD(ROWS(BP$4:BP42)-1,10)+1)</f>
        <v>3.8</v>
      </c>
      <c r="BR42">
        <v>9</v>
      </c>
      <c r="BS42">
        <v>9</v>
      </c>
      <c r="BT42">
        <v>107.79</v>
      </c>
      <c r="BU42">
        <v>86.99</v>
      </c>
      <c r="BV42">
        <v>7</v>
      </c>
      <c r="BW42">
        <v>41.22</v>
      </c>
      <c r="BX42">
        <v>55</v>
      </c>
      <c r="BY42">
        <v>55</v>
      </c>
      <c r="BZ42">
        <v>55.19</v>
      </c>
      <c r="CA42">
        <v>79</v>
      </c>
      <c r="CC42">
        <f>INDEX($BR$4:$CA$51, ROUNDUP(ROWS(CC$4:CC42)/10,0),MOD(ROWS(CC$4:CC42)-1,10)+1)</f>
        <v>67.209999999999994</v>
      </c>
      <c r="CE42">
        <v>537</v>
      </c>
      <c r="CF42">
        <v>537</v>
      </c>
      <c r="CG42">
        <v>535.24</v>
      </c>
      <c r="CH42">
        <v>529.92999999999995</v>
      </c>
      <c r="CI42">
        <v>518</v>
      </c>
      <c r="CJ42">
        <v>508.02</v>
      </c>
      <c r="CK42">
        <v>504</v>
      </c>
      <c r="CL42">
        <v>504</v>
      </c>
      <c r="CM42">
        <v>504.23</v>
      </c>
      <c r="CN42">
        <v>533</v>
      </c>
      <c r="CP42">
        <f>INDEX($CE$4:$CN$52,ROUNDUP(ROWS(CP$4:CP42)/10,0),MOD(ROWS(CP$4:CP42)-1,10)+1)</f>
        <v>508.93</v>
      </c>
    </row>
    <row r="43" spans="1:94" x14ac:dyDescent="0.2">
      <c r="A43">
        <v>5</v>
      </c>
      <c r="B43">
        <v>3.32</v>
      </c>
      <c r="C43">
        <v>3.1</v>
      </c>
      <c r="D43">
        <v>2.4900000000000002</v>
      </c>
      <c r="E43">
        <v>2.2999999999999998</v>
      </c>
      <c r="F43">
        <v>2.2999999999999998</v>
      </c>
      <c r="G43">
        <v>3.56</v>
      </c>
      <c r="H43">
        <v>4.5</v>
      </c>
      <c r="I43">
        <v>4.5</v>
      </c>
      <c r="J43">
        <v>2.41</v>
      </c>
      <c r="L43">
        <f>INDEX($A$4:$J$51,ROUNDUP(ROWS(L$4:L43)/10,0),MOD(ROWS(L$4:L43)-1,10)+1)</f>
        <v>3.9</v>
      </c>
      <c r="P43">
        <v>5</v>
      </c>
      <c r="Q43">
        <v>3.32</v>
      </c>
      <c r="R43">
        <v>3.1</v>
      </c>
      <c r="S43">
        <v>2.4900000000000002</v>
      </c>
      <c r="T43">
        <v>2.2999999999999998</v>
      </c>
      <c r="U43">
        <v>2.2999999999999998</v>
      </c>
      <c r="V43">
        <v>3.56</v>
      </c>
      <c r="W43">
        <v>4.5</v>
      </c>
      <c r="X43">
        <v>4.5</v>
      </c>
      <c r="Y43">
        <v>2.41</v>
      </c>
      <c r="AA43">
        <f>INDEX($A$4:$J$51, ROUNDUP(ROWS(AA$4:AA43)/10,0),MOD(ROWS(AA$4:AA43)-1,10)+1)</f>
        <v>3.9</v>
      </c>
      <c r="AE43">
        <v>698.1</v>
      </c>
      <c r="AF43">
        <v>549.66999999999996</v>
      </c>
      <c r="AG43">
        <v>287</v>
      </c>
      <c r="AH43">
        <v>287</v>
      </c>
      <c r="AI43">
        <v>315</v>
      </c>
      <c r="AJ43">
        <v>327</v>
      </c>
      <c r="AK43">
        <v>337.05</v>
      </c>
      <c r="AL43">
        <v>581</v>
      </c>
      <c r="AM43">
        <v>496.78</v>
      </c>
      <c r="AN43">
        <v>390</v>
      </c>
      <c r="AP43">
        <f>INDEX($A$4:$J$52,ROUNDUP(ROWS(AP$4:AP43)/10,0),MOD(ROWS(AP$4:AP43)-1,10)+1)</f>
        <v>3.9</v>
      </c>
      <c r="AR43">
        <v>557.62</v>
      </c>
      <c r="AS43">
        <v>463.17</v>
      </c>
      <c r="AT43">
        <v>299</v>
      </c>
      <c r="AU43">
        <v>299</v>
      </c>
      <c r="AV43">
        <v>315.10000000000002</v>
      </c>
      <c r="AW43">
        <v>322</v>
      </c>
      <c r="AX43">
        <v>329.12</v>
      </c>
      <c r="AY43">
        <v>502</v>
      </c>
      <c r="AZ43">
        <v>473.34</v>
      </c>
      <c r="BA43">
        <v>437</v>
      </c>
      <c r="BC43">
        <f>INDEX($A$4:$J$52,ROUNDUP(ROWS(BC$4:BC43)/10,0),MOD(ROWS(BC$4:BC43)-1,10)+1)</f>
        <v>3.9</v>
      </c>
      <c r="BE43">
        <v>-29.88</v>
      </c>
      <c r="BF43">
        <v>-30.78</v>
      </c>
      <c r="BG43">
        <v>-30.9</v>
      </c>
      <c r="BH43">
        <v>-30.47</v>
      </c>
      <c r="BI43">
        <v>-30.34</v>
      </c>
      <c r="BJ43">
        <v>-30.34</v>
      </c>
      <c r="BK43">
        <v>-29.32</v>
      </c>
      <c r="BL43">
        <v>-28.56</v>
      </c>
      <c r="BM43">
        <v>-28.56</v>
      </c>
      <c r="BN43">
        <v>-28.56</v>
      </c>
      <c r="BP43">
        <f>INDEX($A$4:$J$52,ROUNDUP(ROWS(BP$4:BP43)/10,0),MOD(ROWS(BP$4:BP43)-1,10)+1)</f>
        <v>3.9</v>
      </c>
      <c r="BR43">
        <v>42.99</v>
      </c>
      <c r="BS43">
        <v>29.96</v>
      </c>
      <c r="BT43">
        <v>10</v>
      </c>
      <c r="BU43">
        <v>10</v>
      </c>
      <c r="BV43">
        <v>7.2</v>
      </c>
      <c r="BW43">
        <v>6</v>
      </c>
      <c r="BX43">
        <v>6.44</v>
      </c>
      <c r="BY43">
        <v>17</v>
      </c>
      <c r="BZ43">
        <v>9.9499999999999993</v>
      </c>
      <c r="CA43">
        <v>1</v>
      </c>
      <c r="CC43">
        <f>INDEX($BR$4:$CA$51, ROUNDUP(ROWS(CC$4:CC43)/10,0),MOD(ROWS(CC$4:CC43)-1,10)+1)</f>
        <v>54</v>
      </c>
      <c r="CE43">
        <v>533</v>
      </c>
      <c r="CF43">
        <v>534.41999999999996</v>
      </c>
      <c r="CG43">
        <v>537</v>
      </c>
      <c r="CH43">
        <v>537</v>
      </c>
      <c r="CI43">
        <v>515.29999999999995</v>
      </c>
      <c r="CJ43">
        <v>506</v>
      </c>
      <c r="CK43">
        <v>507.34</v>
      </c>
      <c r="CL43">
        <v>540</v>
      </c>
      <c r="CM43">
        <v>540.44000000000005</v>
      </c>
      <c r="CN43">
        <v>541</v>
      </c>
      <c r="CP43">
        <f>INDEX($CE$4:$CN$52,ROUNDUP(ROWS(CP$4:CP43)/10,0),MOD(ROWS(CP$4:CP43)-1,10)+1)</f>
        <v>494</v>
      </c>
    </row>
    <row r="44" spans="1:94" x14ac:dyDescent="0.2">
      <c r="A44">
        <v>2.2000000000000002</v>
      </c>
      <c r="B44">
        <v>2.2000000000000002</v>
      </c>
      <c r="C44">
        <v>2.34</v>
      </c>
      <c r="D44">
        <v>3</v>
      </c>
      <c r="E44">
        <v>2.98</v>
      </c>
      <c r="F44">
        <v>2.5</v>
      </c>
      <c r="G44">
        <v>2.5</v>
      </c>
      <c r="H44">
        <v>2.59</v>
      </c>
      <c r="I44">
        <v>2.6</v>
      </c>
      <c r="J44">
        <v>2.54</v>
      </c>
      <c r="L44">
        <f>INDEX($A$4:$J$51,ROUNDUP(ROWS(L$4:L44)/10,0),MOD(ROWS(L$4:L44)-1,10)+1)</f>
        <v>4.96</v>
      </c>
      <c r="P44">
        <v>2.2000000000000002</v>
      </c>
      <c r="Q44">
        <v>2.2000000000000002</v>
      </c>
      <c r="R44">
        <v>2.34</v>
      </c>
      <c r="S44">
        <v>3</v>
      </c>
      <c r="T44">
        <v>2.98</v>
      </c>
      <c r="U44">
        <v>2.5</v>
      </c>
      <c r="V44">
        <v>2.5</v>
      </c>
      <c r="W44">
        <v>2.59</v>
      </c>
      <c r="X44">
        <v>2.6</v>
      </c>
      <c r="Y44">
        <v>2.54</v>
      </c>
      <c r="AA44">
        <f>INDEX($A$4:$J$51, ROUNDUP(ROWS(AA$4:AA44)/10,0),MOD(ROWS(AA$4:AA44)-1,10)+1)</f>
        <v>4.96</v>
      </c>
      <c r="AE44">
        <v>1191.53</v>
      </c>
      <c r="AF44">
        <v>1343</v>
      </c>
      <c r="AG44">
        <v>698.78</v>
      </c>
      <c r="AH44">
        <v>411.82</v>
      </c>
      <c r="AI44">
        <v>259</v>
      </c>
      <c r="AJ44">
        <v>259</v>
      </c>
      <c r="AK44">
        <v>256.88</v>
      </c>
      <c r="AL44">
        <v>254</v>
      </c>
      <c r="AM44">
        <v>132.43</v>
      </c>
      <c r="AN44">
        <v>105</v>
      </c>
      <c r="AP44">
        <f>INDEX($A$4:$J$52,ROUNDUP(ROWS(AP$4:AP44)/10,0),MOD(ROWS(AP$4:AP44)-1,10)+1)</f>
        <v>4.96</v>
      </c>
      <c r="AR44">
        <v>775.11</v>
      </c>
      <c r="AS44">
        <v>839</v>
      </c>
      <c r="AT44">
        <v>459.09</v>
      </c>
      <c r="AU44">
        <v>291.81</v>
      </c>
      <c r="AV44">
        <v>219</v>
      </c>
      <c r="AW44">
        <v>219</v>
      </c>
      <c r="AX44">
        <v>238.09</v>
      </c>
      <c r="AY44">
        <v>264</v>
      </c>
      <c r="AZ44">
        <v>153.04</v>
      </c>
      <c r="BA44">
        <v>128</v>
      </c>
      <c r="BC44">
        <f>INDEX($A$4:$J$52,ROUNDUP(ROWS(BC$4:BC44)/10,0),MOD(ROWS(BC$4:BC44)-1,10)+1)</f>
        <v>4.96</v>
      </c>
      <c r="BE44">
        <v>-28.56</v>
      </c>
      <c r="BF44">
        <v>-28.63</v>
      </c>
      <c r="BG44">
        <v>-28.79</v>
      </c>
      <c r="BH44">
        <v>-29.49</v>
      </c>
      <c r="BI44">
        <v>-29.51</v>
      </c>
      <c r="BJ44">
        <v>-30.13</v>
      </c>
      <c r="BK44">
        <v>-30.13</v>
      </c>
      <c r="BL44">
        <v>-30.56</v>
      </c>
      <c r="BM44">
        <v>-30.61</v>
      </c>
      <c r="BN44">
        <v>-30.6</v>
      </c>
      <c r="BP44">
        <f>INDEX($A$4:$J$52,ROUNDUP(ROWS(BP$4:BP44)/10,0),MOD(ROWS(BP$4:BP44)-1,10)+1)</f>
        <v>4.96</v>
      </c>
      <c r="BR44">
        <v>28.76</v>
      </c>
      <c r="BS44">
        <v>34</v>
      </c>
      <c r="BT44">
        <v>31.89</v>
      </c>
      <c r="BU44">
        <v>29.58</v>
      </c>
      <c r="BV44">
        <v>17</v>
      </c>
      <c r="BW44">
        <v>17</v>
      </c>
      <c r="BX44">
        <v>13.18</v>
      </c>
      <c r="BY44">
        <v>8</v>
      </c>
      <c r="BZ44">
        <v>7.18</v>
      </c>
      <c r="CA44">
        <v>7</v>
      </c>
      <c r="CC44">
        <f>INDEX($BR$4:$CA$51, ROUNDUP(ROWS(CC$4:CC44)/10,0),MOD(ROWS(CC$4:CC44)-1,10)+1)</f>
        <v>22.83</v>
      </c>
      <c r="CE44">
        <v>535.11</v>
      </c>
      <c r="CF44">
        <v>534</v>
      </c>
      <c r="CG44">
        <v>531.89</v>
      </c>
      <c r="CH44">
        <v>531.20000000000005</v>
      </c>
      <c r="CI44">
        <v>533</v>
      </c>
      <c r="CJ44">
        <v>533</v>
      </c>
      <c r="CK44">
        <v>531.73</v>
      </c>
      <c r="CL44">
        <v>530</v>
      </c>
      <c r="CM44">
        <v>532.45000000000005</v>
      </c>
      <c r="CN44">
        <v>533</v>
      </c>
      <c r="CP44">
        <f>INDEX($CE$4:$CN$52,ROUNDUP(ROWS(CP$4:CP44)/10,0),MOD(ROWS(CP$4:CP44)-1,10)+1)</f>
        <v>518.09</v>
      </c>
    </row>
    <row r="45" spans="1:94" x14ac:dyDescent="0.2">
      <c r="A45">
        <v>2.2999999999999998</v>
      </c>
      <c r="B45">
        <v>2.42</v>
      </c>
      <c r="C45">
        <v>2.5</v>
      </c>
      <c r="D45">
        <v>2.5</v>
      </c>
      <c r="E45">
        <v>2.5</v>
      </c>
      <c r="F45">
        <v>2.5</v>
      </c>
      <c r="G45">
        <v>2.5</v>
      </c>
      <c r="H45">
        <v>2.5</v>
      </c>
      <c r="I45">
        <v>2.5499999999999998</v>
      </c>
      <c r="J45">
        <v>3.4</v>
      </c>
      <c r="L45">
        <f>INDEX($A$4:$J$51,ROUNDUP(ROWS(L$4:L45)/10,0),MOD(ROWS(L$4:L45)-1,10)+1)</f>
        <v>5.4</v>
      </c>
      <c r="P45">
        <v>2.2999999999999998</v>
      </c>
      <c r="Q45">
        <v>2.42</v>
      </c>
      <c r="R45">
        <v>2.5</v>
      </c>
      <c r="S45">
        <v>2.5</v>
      </c>
      <c r="T45">
        <v>2.5</v>
      </c>
      <c r="U45">
        <v>2.5</v>
      </c>
      <c r="V45">
        <v>2.5</v>
      </c>
      <c r="W45">
        <v>2.5</v>
      </c>
      <c r="X45">
        <v>2.5499999999999998</v>
      </c>
      <c r="Y45">
        <v>3.4</v>
      </c>
      <c r="AA45">
        <f>INDEX($A$4:$J$51, ROUNDUP(ROWS(AA$4:AA45)/10,0),MOD(ROWS(AA$4:AA45)-1,10)+1)</f>
        <v>5.4</v>
      </c>
      <c r="AE45">
        <v>110.92</v>
      </c>
      <c r="AF45">
        <v>150</v>
      </c>
      <c r="AG45">
        <v>150</v>
      </c>
      <c r="AH45">
        <v>124.5</v>
      </c>
      <c r="AI45">
        <v>124</v>
      </c>
      <c r="AJ45">
        <v>169.51</v>
      </c>
      <c r="AK45">
        <v>179</v>
      </c>
      <c r="AL45">
        <v>374.83</v>
      </c>
      <c r="AM45">
        <v>469.72</v>
      </c>
      <c r="AN45">
        <v>446</v>
      </c>
      <c r="AP45">
        <f>INDEX($A$4:$J$52,ROUNDUP(ROWS(AP$4:AP45)/10,0),MOD(ROWS(AP$4:AP45)-1,10)+1)</f>
        <v>5.4</v>
      </c>
      <c r="AR45">
        <v>133.53</v>
      </c>
      <c r="AS45">
        <v>170</v>
      </c>
      <c r="AT45">
        <v>170</v>
      </c>
      <c r="AU45">
        <v>138.61000000000001</v>
      </c>
      <c r="AV45">
        <v>138</v>
      </c>
      <c r="AW45">
        <v>205.85</v>
      </c>
      <c r="AX45">
        <v>220</v>
      </c>
      <c r="AY45">
        <v>288.41000000000003</v>
      </c>
      <c r="AZ45">
        <v>324.60000000000002</v>
      </c>
      <c r="BA45">
        <v>373</v>
      </c>
      <c r="BC45">
        <f>INDEX($A$4:$J$52,ROUNDUP(ROWS(BC$4:BC45)/10,0),MOD(ROWS(BC$4:BC45)-1,10)+1)</f>
        <v>5.4</v>
      </c>
      <c r="BE45">
        <v>-30.57</v>
      </c>
      <c r="BF45">
        <v>-30.57</v>
      </c>
      <c r="BG45">
        <v>-30.57</v>
      </c>
      <c r="BH45">
        <v>-30.13</v>
      </c>
      <c r="BI45">
        <v>-30.12</v>
      </c>
      <c r="BJ45">
        <v>-30.12</v>
      </c>
      <c r="BK45">
        <v>-30.4</v>
      </c>
      <c r="BL45">
        <v>-30.5</v>
      </c>
      <c r="BM45">
        <v>-30.52</v>
      </c>
      <c r="BN45">
        <v>-30.83</v>
      </c>
      <c r="BP45">
        <f>INDEX($A$4:$J$52,ROUNDUP(ROWS(BP$4:BP45)/10,0),MOD(ROWS(BP$4:BP45)-1,10)+1)</f>
        <v>5.4</v>
      </c>
      <c r="BR45">
        <v>7.79</v>
      </c>
      <c r="BS45">
        <v>13</v>
      </c>
      <c r="BT45">
        <v>13</v>
      </c>
      <c r="BU45">
        <v>16.920000000000002</v>
      </c>
      <c r="BV45">
        <v>17</v>
      </c>
      <c r="BW45">
        <v>11.21</v>
      </c>
      <c r="BX45">
        <v>10</v>
      </c>
      <c r="BY45">
        <v>22.74</v>
      </c>
      <c r="BZ45">
        <v>30.48</v>
      </c>
      <c r="CA45">
        <v>58</v>
      </c>
      <c r="CC45">
        <f>INDEX($BR$4:$CA$51, ROUNDUP(ROWS(CC$4:CC45)/10,0),MOD(ROWS(CC$4:CC45)-1,10)+1)</f>
        <v>8.75</v>
      </c>
      <c r="CE45">
        <v>532.61</v>
      </c>
      <c r="CF45">
        <v>530</v>
      </c>
      <c r="CG45">
        <v>530</v>
      </c>
      <c r="CH45">
        <v>530.98</v>
      </c>
      <c r="CI45">
        <v>531</v>
      </c>
      <c r="CJ45">
        <v>531.83000000000004</v>
      </c>
      <c r="CK45">
        <v>532</v>
      </c>
      <c r="CL45">
        <v>521.94000000000005</v>
      </c>
      <c r="CM45">
        <v>516.64</v>
      </c>
      <c r="CN45">
        <v>510</v>
      </c>
      <c r="CP45">
        <f>INDEX($CE$4:$CN$52,ROUNDUP(ROWS(CP$4:CP45)/10,0),MOD(ROWS(CP$4:CP45)-1,10)+1)</f>
        <v>509.64</v>
      </c>
    </row>
    <row r="46" spans="1:94" x14ac:dyDescent="0.2">
      <c r="A46">
        <v>3.4</v>
      </c>
      <c r="B46">
        <v>3.04</v>
      </c>
      <c r="C46">
        <v>3</v>
      </c>
      <c r="D46">
        <v>3</v>
      </c>
      <c r="E46">
        <v>3.01</v>
      </c>
      <c r="F46">
        <v>3.1</v>
      </c>
      <c r="G46">
        <v>2.96</v>
      </c>
      <c r="H46">
        <v>2.8</v>
      </c>
      <c r="I46">
        <v>2.62</v>
      </c>
      <c r="J46">
        <v>2.2000000000000002</v>
      </c>
      <c r="L46">
        <f>INDEX($A$4:$J$51,ROUNDUP(ROWS(L$4:L46)/10,0),MOD(ROWS(L$4:L46)-1,10)+1)</f>
        <v>5.52</v>
      </c>
      <c r="P46">
        <v>3.4</v>
      </c>
      <c r="Q46">
        <v>3.04</v>
      </c>
      <c r="R46">
        <v>3</v>
      </c>
      <c r="S46">
        <v>3</v>
      </c>
      <c r="T46">
        <v>3.01</v>
      </c>
      <c r="U46">
        <v>3.1</v>
      </c>
      <c r="V46">
        <v>2.96</v>
      </c>
      <c r="W46">
        <v>2.8</v>
      </c>
      <c r="X46">
        <v>2.62</v>
      </c>
      <c r="Y46">
        <v>2.2000000000000002</v>
      </c>
      <c r="AA46">
        <f>INDEX($A$4:$J$51, ROUNDUP(ROWS(AA$4:AA46)/10,0),MOD(ROWS(AA$4:AA46)-1,10)+1)</f>
        <v>5.52</v>
      </c>
      <c r="AE46">
        <v>446</v>
      </c>
      <c r="AF46">
        <v>446</v>
      </c>
      <c r="AG46">
        <v>446</v>
      </c>
      <c r="AH46">
        <v>496.27</v>
      </c>
      <c r="AI46">
        <v>722</v>
      </c>
      <c r="AJ46">
        <v>715.41</v>
      </c>
      <c r="AK46">
        <v>240</v>
      </c>
      <c r="AL46">
        <v>281.76</v>
      </c>
      <c r="AM46">
        <v>285</v>
      </c>
      <c r="AN46">
        <v>288.77</v>
      </c>
      <c r="AP46">
        <f>INDEX($A$4:$J$52,ROUNDUP(ROWS(AP$4:AP46)/10,0),MOD(ROWS(AP$4:AP46)-1,10)+1)</f>
        <v>5.52</v>
      </c>
      <c r="AR46">
        <v>373</v>
      </c>
      <c r="AS46">
        <v>373</v>
      </c>
      <c r="AT46">
        <v>373</v>
      </c>
      <c r="AU46">
        <v>396.31</v>
      </c>
      <c r="AV46">
        <v>501</v>
      </c>
      <c r="AW46">
        <v>497.36</v>
      </c>
      <c r="AX46">
        <v>235</v>
      </c>
      <c r="AY46">
        <v>268.41000000000003</v>
      </c>
      <c r="AZ46">
        <v>271</v>
      </c>
      <c r="BA46">
        <v>290.61</v>
      </c>
      <c r="BC46">
        <f>INDEX($A$4:$J$52,ROUNDUP(ROWS(BC$4:BC46)/10,0),MOD(ROWS(BC$4:BC46)-1,10)+1)</f>
        <v>5.52</v>
      </c>
      <c r="BE46">
        <v>-30.83</v>
      </c>
      <c r="BF46">
        <v>-32.700000000000003</v>
      </c>
      <c r="BG46">
        <v>-32.93</v>
      </c>
      <c r="BH46">
        <v>-32.93</v>
      </c>
      <c r="BI46">
        <v>-33</v>
      </c>
      <c r="BJ46">
        <v>-33.659999999999997</v>
      </c>
      <c r="BK46">
        <v>-33.79</v>
      </c>
      <c r="BL46">
        <v>-33.94</v>
      </c>
      <c r="BM46">
        <v>-33.880000000000003</v>
      </c>
      <c r="BN46">
        <v>-33.729999999999997</v>
      </c>
      <c r="BP46">
        <f>INDEX($A$4:$J$52,ROUNDUP(ROWS(BP$4:BP46)/10,0),MOD(ROWS(BP$4:BP46)-1,10)+1)</f>
        <v>5.52</v>
      </c>
      <c r="BR46">
        <v>58</v>
      </c>
      <c r="BS46">
        <v>58</v>
      </c>
      <c r="BT46">
        <v>58</v>
      </c>
      <c r="BU46">
        <v>55.45</v>
      </c>
      <c r="BV46">
        <v>44</v>
      </c>
      <c r="BW46">
        <v>43.78</v>
      </c>
      <c r="BX46">
        <v>28</v>
      </c>
      <c r="BY46">
        <v>22.43</v>
      </c>
      <c r="BZ46">
        <v>22</v>
      </c>
      <c r="CA46">
        <v>10.68</v>
      </c>
      <c r="CC46">
        <f>INDEX($BR$4:$CA$51, ROUNDUP(ROWS(CC$4:CC46)/10,0),MOD(ROWS(CC$4:CC46)-1,10)+1)</f>
        <v>7</v>
      </c>
      <c r="CE46">
        <v>510</v>
      </c>
      <c r="CF46">
        <v>510</v>
      </c>
      <c r="CG46">
        <v>510</v>
      </c>
      <c r="CH46">
        <v>512.91</v>
      </c>
      <c r="CI46">
        <v>526</v>
      </c>
      <c r="CJ46">
        <v>526</v>
      </c>
      <c r="CK46">
        <v>526</v>
      </c>
      <c r="CL46">
        <v>538.99</v>
      </c>
      <c r="CM46">
        <v>540</v>
      </c>
      <c r="CN46">
        <v>542.26</v>
      </c>
      <c r="CP46">
        <f>INDEX($CE$4:$CN$52,ROUNDUP(ROWS(CP$4:CP46)/10,0),MOD(ROWS(CP$4:CP46)-1,10)+1)</f>
        <v>484</v>
      </c>
    </row>
    <row r="47" spans="1:94" x14ac:dyDescent="0.2">
      <c r="A47">
        <v>2.19</v>
      </c>
      <c r="B47">
        <v>2.1</v>
      </c>
      <c r="C47">
        <v>2.64</v>
      </c>
      <c r="D47">
        <v>3.2</v>
      </c>
      <c r="E47">
        <v>3.2</v>
      </c>
      <c r="F47">
        <v>3.2</v>
      </c>
      <c r="G47">
        <v>3.2</v>
      </c>
      <c r="H47">
        <v>2.97</v>
      </c>
      <c r="I47">
        <v>2.8</v>
      </c>
      <c r="J47">
        <v>2.8</v>
      </c>
      <c r="L47">
        <f>INDEX($A$4:$J$51,ROUNDUP(ROWS(L$4:L47)/10,0),MOD(ROWS(L$4:L47)-1,10)+1)</f>
        <v>6.4</v>
      </c>
      <c r="P47">
        <v>2.19</v>
      </c>
      <c r="Q47">
        <v>2.1</v>
      </c>
      <c r="R47">
        <v>2.64</v>
      </c>
      <c r="S47">
        <v>3.2</v>
      </c>
      <c r="T47">
        <v>3.2</v>
      </c>
      <c r="U47">
        <v>3.2</v>
      </c>
      <c r="V47">
        <v>3.2</v>
      </c>
      <c r="W47">
        <v>2.97</v>
      </c>
      <c r="X47">
        <v>2.8</v>
      </c>
      <c r="Y47">
        <v>2.8</v>
      </c>
      <c r="AA47">
        <f>INDEX($A$4:$J$51, ROUNDUP(ROWS(AA$4:AA47)/10,0),MOD(ROWS(AA$4:AA47)-1,10)+1)</f>
        <v>6.4</v>
      </c>
      <c r="AE47">
        <v>276.57</v>
      </c>
      <c r="AF47">
        <v>210.98</v>
      </c>
      <c r="AG47">
        <v>1120</v>
      </c>
      <c r="AH47">
        <v>678.62</v>
      </c>
      <c r="AI47">
        <v>541.83000000000004</v>
      </c>
      <c r="AJ47">
        <v>293</v>
      </c>
      <c r="AK47">
        <v>293</v>
      </c>
      <c r="AL47">
        <v>293</v>
      </c>
      <c r="AM47">
        <v>293</v>
      </c>
      <c r="AN47">
        <v>241.86</v>
      </c>
      <c r="AP47">
        <f>INDEX($A$4:$J$52,ROUNDUP(ROWS(AP$4:AP47)/10,0),MOD(ROWS(AP$4:AP47)-1,10)+1)</f>
        <v>6.4</v>
      </c>
      <c r="AR47">
        <v>282.23</v>
      </c>
      <c r="AS47">
        <v>197.42</v>
      </c>
      <c r="AT47">
        <v>826</v>
      </c>
      <c r="AU47">
        <v>463.84</v>
      </c>
      <c r="AV47">
        <v>398.42</v>
      </c>
      <c r="AW47">
        <v>300</v>
      </c>
      <c r="AX47">
        <v>300</v>
      </c>
      <c r="AY47">
        <v>300</v>
      </c>
      <c r="AZ47">
        <v>300</v>
      </c>
      <c r="BA47">
        <v>246.14</v>
      </c>
      <c r="BC47">
        <f>INDEX($A$4:$J$52,ROUNDUP(ROWS(BC$4:BC47)/10,0),MOD(ROWS(BC$4:BC47)-1,10)+1)</f>
        <v>6.4</v>
      </c>
      <c r="BE47">
        <v>-33.64</v>
      </c>
      <c r="BF47">
        <v>-33</v>
      </c>
      <c r="BG47">
        <v>-32.840000000000003</v>
      </c>
      <c r="BH47">
        <v>-32.67</v>
      </c>
      <c r="BI47">
        <v>-32.5</v>
      </c>
      <c r="BJ47">
        <v>-32.11</v>
      </c>
      <c r="BK47">
        <v>-32.11</v>
      </c>
      <c r="BL47">
        <v>-31.95</v>
      </c>
      <c r="BM47">
        <v>-31.83</v>
      </c>
      <c r="BN47">
        <v>-31.83</v>
      </c>
      <c r="BP47">
        <f>INDEX($A$4:$J$52,ROUNDUP(ROWS(BP$4:BP47)/10,0),MOD(ROWS(BP$4:BP47)-1,10)+1)</f>
        <v>6.4</v>
      </c>
      <c r="BR47">
        <v>6.39</v>
      </c>
      <c r="BS47">
        <v>3.65</v>
      </c>
      <c r="BT47">
        <v>52</v>
      </c>
      <c r="BU47">
        <v>31.25</v>
      </c>
      <c r="BV47">
        <v>30.31</v>
      </c>
      <c r="BW47">
        <v>31</v>
      </c>
      <c r="BX47">
        <v>31</v>
      </c>
      <c r="BY47">
        <v>31</v>
      </c>
      <c r="BZ47">
        <v>31</v>
      </c>
      <c r="CA47">
        <v>22.48</v>
      </c>
      <c r="CC47">
        <f>INDEX($BR$4:$CA$51, ROUNDUP(ROWS(CC$4:CC47)/10,0),MOD(ROWS(CC$4:CC47)-1,10)+1)</f>
        <v>21.22</v>
      </c>
      <c r="CE47">
        <v>542.88</v>
      </c>
      <c r="CF47">
        <v>541.92999999999995</v>
      </c>
      <c r="CG47">
        <v>540</v>
      </c>
      <c r="CH47">
        <v>530.57000000000005</v>
      </c>
      <c r="CI47">
        <v>529.08000000000004</v>
      </c>
      <c r="CJ47">
        <v>527</v>
      </c>
      <c r="CK47">
        <v>527</v>
      </c>
      <c r="CL47">
        <v>527</v>
      </c>
      <c r="CM47">
        <v>527</v>
      </c>
      <c r="CN47">
        <v>528.16</v>
      </c>
      <c r="CP47">
        <f>INDEX($CE$4:$CN$52,ROUNDUP(ROWS(CP$4:CP47)/10,0),MOD(ROWS(CP$4:CP47)-1,10)+1)</f>
        <v>484.78</v>
      </c>
    </row>
    <row r="48" spans="1:94" x14ac:dyDescent="0.2">
      <c r="A48">
        <v>2.2999999999999998</v>
      </c>
      <c r="B48">
        <v>2.2000000000000002</v>
      </c>
      <c r="C48">
        <v>2.1800000000000002</v>
      </c>
      <c r="D48">
        <v>2</v>
      </c>
      <c r="E48">
        <v>2</v>
      </c>
      <c r="F48">
        <v>2</v>
      </c>
      <c r="G48">
        <v>2</v>
      </c>
      <c r="H48">
        <v>2.35</v>
      </c>
      <c r="I48">
        <v>2.5299999999999998</v>
      </c>
      <c r="J48">
        <v>3.1</v>
      </c>
      <c r="L48">
        <f>INDEX($A$4:$J$51,ROUNDUP(ROWS(L$4:L48)/10,0),MOD(ROWS(L$4:L48)-1,10)+1)</f>
        <v>5.14</v>
      </c>
      <c r="P48">
        <v>2.2999999999999998</v>
      </c>
      <c r="Q48">
        <v>2.2000000000000002</v>
      </c>
      <c r="R48">
        <v>2.1800000000000002</v>
      </c>
      <c r="S48">
        <v>2</v>
      </c>
      <c r="T48">
        <v>2</v>
      </c>
      <c r="U48">
        <v>2</v>
      </c>
      <c r="V48">
        <v>2</v>
      </c>
      <c r="W48">
        <v>2.35</v>
      </c>
      <c r="X48">
        <v>2.5299999999999998</v>
      </c>
      <c r="Y48">
        <v>3.1</v>
      </c>
      <c r="AA48">
        <f>INDEX($A$4:$J$51, ROUNDUP(ROWS(AA$4:AA48)/10,0),MOD(ROWS(AA$4:AA48)-1,10)+1)</f>
        <v>5.14</v>
      </c>
      <c r="AE48">
        <v>161</v>
      </c>
      <c r="AF48">
        <v>161</v>
      </c>
      <c r="AG48">
        <v>161</v>
      </c>
      <c r="AH48">
        <v>174.75</v>
      </c>
      <c r="AI48">
        <v>186</v>
      </c>
      <c r="AJ48">
        <v>186</v>
      </c>
      <c r="AK48">
        <v>125.78</v>
      </c>
      <c r="AL48">
        <v>111</v>
      </c>
      <c r="AM48">
        <v>174.16</v>
      </c>
      <c r="AN48">
        <v>216</v>
      </c>
      <c r="AP48">
        <f>INDEX($A$4:$J$52,ROUNDUP(ROWS(AP$4:AP48)/10,0),MOD(ROWS(AP$4:AP48)-1,10)+1)</f>
        <v>5.14</v>
      </c>
      <c r="AR48">
        <v>161</v>
      </c>
      <c r="AS48">
        <v>161</v>
      </c>
      <c r="AT48">
        <v>161</v>
      </c>
      <c r="AU48">
        <v>236.32</v>
      </c>
      <c r="AV48">
        <v>298</v>
      </c>
      <c r="AW48">
        <v>298</v>
      </c>
      <c r="AX48">
        <v>157.47999999999999</v>
      </c>
      <c r="AY48">
        <v>123</v>
      </c>
      <c r="AZ48">
        <v>192.18</v>
      </c>
      <c r="BA48">
        <v>238</v>
      </c>
      <c r="BC48">
        <f>INDEX($A$4:$J$52,ROUNDUP(ROWS(BC$4:BC48)/10,0),MOD(ROWS(BC$4:BC48)-1,10)+1)</f>
        <v>5.14</v>
      </c>
      <c r="BE48">
        <v>-31.46</v>
      </c>
      <c r="BF48">
        <v>-31.39</v>
      </c>
      <c r="BG48">
        <v>-31.26</v>
      </c>
      <c r="BH48">
        <v>-30.1</v>
      </c>
      <c r="BI48">
        <v>-30.1</v>
      </c>
      <c r="BJ48">
        <v>-30.1</v>
      </c>
      <c r="BK48">
        <v>-30.1</v>
      </c>
      <c r="BL48">
        <v>-29.86</v>
      </c>
      <c r="BM48">
        <v>-29.72</v>
      </c>
      <c r="BN48">
        <v>-28.93</v>
      </c>
      <c r="BP48">
        <f>INDEX($A$4:$J$52,ROUNDUP(ROWS(BP$4:BP48)/10,0),MOD(ROWS(BP$4:BP48)-1,10)+1)</f>
        <v>5.14</v>
      </c>
      <c r="BR48">
        <v>9</v>
      </c>
      <c r="BS48">
        <v>9</v>
      </c>
      <c r="BT48">
        <v>9</v>
      </c>
      <c r="BU48">
        <v>12.3</v>
      </c>
      <c r="BV48">
        <v>15</v>
      </c>
      <c r="BW48">
        <v>15</v>
      </c>
      <c r="BX48">
        <v>9.3800000000000008</v>
      </c>
      <c r="BY48">
        <v>8</v>
      </c>
      <c r="BZ48">
        <v>10.41</v>
      </c>
      <c r="CA48">
        <v>12</v>
      </c>
      <c r="CC48">
        <f>INDEX($BR$4:$CA$51, ROUNDUP(ROWS(CC$4:CC48)/10,0),MOD(ROWS(CC$4:CC48)-1,10)+1)</f>
        <v>62</v>
      </c>
      <c r="CE48">
        <v>530.88</v>
      </c>
      <c r="CF48">
        <v>533</v>
      </c>
      <c r="CG48">
        <v>533</v>
      </c>
      <c r="CH48">
        <v>522</v>
      </c>
      <c r="CI48">
        <v>513</v>
      </c>
      <c r="CJ48">
        <v>513</v>
      </c>
      <c r="CK48">
        <v>530.66999999999996</v>
      </c>
      <c r="CL48">
        <v>535</v>
      </c>
      <c r="CM48">
        <v>528.38</v>
      </c>
      <c r="CN48">
        <v>524</v>
      </c>
      <c r="CP48">
        <f>INDEX($CE$4:$CN$52,ROUNDUP(ROWS(CP$4:CP48)/10,0),MOD(ROWS(CP$4:CP48)-1,10)+1)</f>
        <v>487</v>
      </c>
    </row>
    <row r="49" spans="1:94" x14ac:dyDescent="0.2">
      <c r="A49">
        <v>3.1</v>
      </c>
      <c r="B49">
        <v>3.1</v>
      </c>
      <c r="C49">
        <v>2.65</v>
      </c>
      <c r="D49">
        <v>2.4700000000000002</v>
      </c>
      <c r="E49">
        <v>2.2000000000000002</v>
      </c>
      <c r="F49">
        <v>2.2000000000000002</v>
      </c>
      <c r="G49">
        <v>2.2000000000000002</v>
      </c>
      <c r="H49">
        <v>2.66</v>
      </c>
      <c r="I49">
        <v>2.8</v>
      </c>
      <c r="J49">
        <v>2.85</v>
      </c>
      <c r="L49">
        <f>INDEX($A$4:$J$51,ROUNDUP(ROWS(L$4:L49)/10,0),MOD(ROWS(L$4:L49)-1,10)+1)</f>
        <v>3.2</v>
      </c>
      <c r="P49">
        <v>3.1</v>
      </c>
      <c r="Q49">
        <v>3.1</v>
      </c>
      <c r="R49">
        <v>2.65</v>
      </c>
      <c r="S49">
        <v>2.4700000000000002</v>
      </c>
      <c r="T49">
        <v>2.2000000000000002</v>
      </c>
      <c r="U49">
        <v>2.2000000000000002</v>
      </c>
      <c r="V49">
        <v>2.2000000000000002</v>
      </c>
      <c r="W49">
        <v>2.66</v>
      </c>
      <c r="X49">
        <v>2.8</v>
      </c>
      <c r="Y49">
        <v>2.85</v>
      </c>
      <c r="AA49">
        <f>INDEX($A$4:$J$51, ROUNDUP(ROWS(AA$4:AA49)/10,0),MOD(ROWS(AA$4:AA49)-1,10)+1)</f>
        <v>3.2</v>
      </c>
      <c r="AE49">
        <v>216</v>
      </c>
      <c r="AF49">
        <v>216</v>
      </c>
      <c r="AG49">
        <v>177.43</v>
      </c>
      <c r="AH49">
        <v>170.74</v>
      </c>
      <c r="AI49">
        <v>244</v>
      </c>
      <c r="AJ49">
        <v>529.66</v>
      </c>
      <c r="AK49">
        <v>536</v>
      </c>
      <c r="AL49">
        <v>269.39</v>
      </c>
      <c r="AM49">
        <v>187</v>
      </c>
      <c r="AN49">
        <v>159.13</v>
      </c>
      <c r="AP49">
        <f>INDEX($A$4:$J$52,ROUNDUP(ROWS(AP$4:AP49)/10,0),MOD(ROWS(AP$4:AP49)-1,10)+1)</f>
        <v>3.2</v>
      </c>
      <c r="AR49">
        <v>238</v>
      </c>
      <c r="AS49">
        <v>238</v>
      </c>
      <c r="AT49">
        <v>171.99</v>
      </c>
      <c r="AU49">
        <v>155.57</v>
      </c>
      <c r="AV49">
        <v>227</v>
      </c>
      <c r="AW49">
        <v>448.09</v>
      </c>
      <c r="AX49">
        <v>453</v>
      </c>
      <c r="AY49">
        <v>251.33</v>
      </c>
      <c r="AZ49">
        <v>189</v>
      </c>
      <c r="BA49">
        <v>149.66</v>
      </c>
      <c r="BC49">
        <f>INDEX($A$4:$J$52,ROUNDUP(ROWS(BC$4:BC49)/10,0),MOD(ROWS(BC$4:BC49)-1,10)+1)</f>
        <v>3.2</v>
      </c>
      <c r="BE49">
        <v>-28.93</v>
      </c>
      <c r="BF49">
        <v>-28.93</v>
      </c>
      <c r="BG49">
        <v>-28</v>
      </c>
      <c r="BH49">
        <v>-27.68</v>
      </c>
      <c r="BI49">
        <v>-27.73</v>
      </c>
      <c r="BJ49">
        <v>-27.73</v>
      </c>
      <c r="BK49">
        <v>-27.73</v>
      </c>
      <c r="BL49">
        <v>-27.89</v>
      </c>
      <c r="BM49">
        <v>-27.94</v>
      </c>
      <c r="BN49">
        <v>-28.49</v>
      </c>
      <c r="BP49">
        <f>INDEX($A$4:$J$52,ROUNDUP(ROWS(BP$4:BP49)/10,0),MOD(ROWS(BP$4:BP49)-1,10)+1)</f>
        <v>3.2</v>
      </c>
      <c r="BR49">
        <v>12</v>
      </c>
      <c r="BS49">
        <v>12</v>
      </c>
      <c r="BT49">
        <v>13.48</v>
      </c>
      <c r="BU49">
        <v>13.92</v>
      </c>
      <c r="BV49">
        <v>13</v>
      </c>
      <c r="BW49">
        <v>0.28000000000000003</v>
      </c>
      <c r="BX49">
        <v>0</v>
      </c>
      <c r="BY49">
        <v>5.35</v>
      </c>
      <c r="BZ49">
        <v>7</v>
      </c>
      <c r="CA49">
        <v>17.38</v>
      </c>
      <c r="CC49">
        <f>INDEX($BR$4:$CA$51, ROUNDUP(ROWS(CC$4:CC49)/10,0),MOD(ROWS(CC$4:CC49)-1,10)+1)</f>
        <v>34.64</v>
      </c>
      <c r="CE49">
        <v>524</v>
      </c>
      <c r="CF49">
        <v>524</v>
      </c>
      <c r="CG49">
        <v>524</v>
      </c>
      <c r="CH49">
        <v>524.16999999999996</v>
      </c>
      <c r="CI49">
        <v>526</v>
      </c>
      <c r="CJ49">
        <v>537.74</v>
      </c>
      <c r="CK49">
        <v>538</v>
      </c>
      <c r="CL49">
        <v>528.83000000000004</v>
      </c>
      <c r="CM49">
        <v>526</v>
      </c>
      <c r="CN49">
        <v>522.72</v>
      </c>
      <c r="CP49">
        <f>INDEX($CE$4:$CN$52,ROUNDUP(ROWS(CP$4:CP49)/10,0),MOD(ROWS(CP$4:CP49)-1,10)+1)</f>
        <v>498.05</v>
      </c>
    </row>
    <row r="50" spans="1:94" x14ac:dyDescent="0.2">
      <c r="A50">
        <v>2.9</v>
      </c>
      <c r="B50">
        <v>3.34</v>
      </c>
      <c r="C50">
        <v>3.4</v>
      </c>
      <c r="D50">
        <v>3.4</v>
      </c>
      <c r="E50">
        <v>3.4</v>
      </c>
      <c r="F50">
        <v>2.88</v>
      </c>
      <c r="G50">
        <v>2.11</v>
      </c>
      <c r="H50">
        <v>1.9</v>
      </c>
      <c r="I50">
        <v>1.9</v>
      </c>
      <c r="J50">
        <v>1.9</v>
      </c>
      <c r="L50">
        <f>INDEX($A$4:$J$51,ROUNDUP(ROWS(L$4:L50)/10,0),MOD(ROWS(L$4:L50)-1,10)+1)</f>
        <v>3.46</v>
      </c>
      <c r="P50">
        <v>2.9</v>
      </c>
      <c r="Q50">
        <v>3.34</v>
      </c>
      <c r="R50">
        <v>3.4</v>
      </c>
      <c r="S50">
        <v>3.4</v>
      </c>
      <c r="T50">
        <v>3.4</v>
      </c>
      <c r="U50">
        <v>2.88</v>
      </c>
      <c r="V50">
        <v>2.11</v>
      </c>
      <c r="W50">
        <v>1.9</v>
      </c>
      <c r="X50">
        <v>1.9</v>
      </c>
      <c r="Y50">
        <v>1.9</v>
      </c>
      <c r="AA50">
        <f>INDEX($A$4:$J$51, ROUNDUP(ROWS(AA$4:AA50)/10,0),MOD(ROWS(AA$4:AA50)-1,10)+1)</f>
        <v>3.46</v>
      </c>
      <c r="AE50">
        <v>220.64</v>
      </c>
      <c r="AF50">
        <v>330</v>
      </c>
      <c r="AG50">
        <v>330</v>
      </c>
      <c r="AH50">
        <v>278.04000000000002</v>
      </c>
      <c r="AI50">
        <v>251</v>
      </c>
      <c r="AJ50">
        <v>251</v>
      </c>
      <c r="AK50">
        <v>133.04</v>
      </c>
      <c r="AL50">
        <v>117.4</v>
      </c>
      <c r="AM50">
        <v>123</v>
      </c>
      <c r="AN50">
        <v>123</v>
      </c>
      <c r="AP50">
        <f>INDEX($A$4:$J$52,ROUNDUP(ROWS(AP$4:AP50)/10,0),MOD(ROWS(AP$4:AP50)-1,10)+1)</f>
        <v>3.46</v>
      </c>
      <c r="AR50">
        <v>273.19</v>
      </c>
      <c r="AS50">
        <v>475</v>
      </c>
      <c r="AT50">
        <v>475</v>
      </c>
      <c r="AU50">
        <v>373.05</v>
      </c>
      <c r="AV50">
        <v>320</v>
      </c>
      <c r="AW50">
        <v>320</v>
      </c>
      <c r="AX50">
        <v>162.72</v>
      </c>
      <c r="AY50">
        <v>142.61000000000001</v>
      </c>
      <c r="AZ50">
        <v>153</v>
      </c>
      <c r="BA50">
        <v>153</v>
      </c>
      <c r="BC50">
        <f>INDEX($A$4:$J$52,ROUNDUP(ROWS(BC$4:BC50)/10,0),MOD(ROWS(BC$4:BC50)-1,10)+1)</f>
        <v>3.46</v>
      </c>
      <c r="BE50">
        <v>-28.94</v>
      </c>
      <c r="BF50">
        <v>-29.49</v>
      </c>
      <c r="BG50">
        <v>-29.56</v>
      </c>
      <c r="BH50">
        <v>-29.56</v>
      </c>
      <c r="BI50">
        <v>-29.56</v>
      </c>
      <c r="BJ50">
        <v>-29.49</v>
      </c>
      <c r="BK50">
        <v>-29.28</v>
      </c>
      <c r="BL50">
        <v>-29.05</v>
      </c>
      <c r="BM50">
        <v>-29.06</v>
      </c>
      <c r="BN50">
        <v>-29.06</v>
      </c>
      <c r="BP50">
        <f>INDEX($A$4:$J$52,ROUNDUP(ROWS(BP$4:BP50)/10,0),MOD(ROWS(BP$4:BP50)-1,10)+1)</f>
        <v>3.46</v>
      </c>
      <c r="BR50">
        <v>15.97</v>
      </c>
      <c r="BS50">
        <v>3</v>
      </c>
      <c r="BT50">
        <v>3</v>
      </c>
      <c r="BU50">
        <v>21.42</v>
      </c>
      <c r="BV50">
        <v>31</v>
      </c>
      <c r="BW50">
        <v>31</v>
      </c>
      <c r="BX50">
        <v>4.79</v>
      </c>
      <c r="BY50">
        <v>0.8</v>
      </c>
      <c r="BZ50">
        <v>0</v>
      </c>
      <c r="CA50">
        <v>0</v>
      </c>
      <c r="CC50">
        <f>INDEX($BR$4:$CA$51, ROUNDUP(ROWS(CC$4:CC50)/10,0),MOD(ROWS(CC$4:CC50)-1,10)+1)</f>
        <v>10</v>
      </c>
      <c r="CE50">
        <v>518.25</v>
      </c>
      <c r="CF50">
        <v>516</v>
      </c>
      <c r="CG50">
        <v>516</v>
      </c>
      <c r="CH50">
        <v>522.58000000000004</v>
      </c>
      <c r="CI50">
        <v>526</v>
      </c>
      <c r="CJ50">
        <v>526</v>
      </c>
      <c r="CK50">
        <v>535.61</v>
      </c>
      <c r="CL50">
        <v>538</v>
      </c>
      <c r="CM50">
        <v>542</v>
      </c>
      <c r="CN50">
        <v>542</v>
      </c>
      <c r="CP50">
        <f>INDEX($CE$4:$CN$52,ROUNDUP(ROWS(CP$4:CP50)/10,0),MOD(ROWS(CP$4:CP50)-1,10)+1)</f>
        <v>508</v>
      </c>
    </row>
    <row r="51" spans="1:94" x14ac:dyDescent="0.2">
      <c r="A51">
        <v>1.9</v>
      </c>
      <c r="B51">
        <v>1.9</v>
      </c>
      <c r="C51">
        <v>2.41</v>
      </c>
      <c r="D51">
        <v>2.6</v>
      </c>
      <c r="E51">
        <v>2.6</v>
      </c>
      <c r="F51">
        <v>2.6</v>
      </c>
      <c r="G51">
        <v>3.25</v>
      </c>
      <c r="H51">
        <v>3.4</v>
      </c>
      <c r="I51">
        <v>3.4</v>
      </c>
      <c r="J51">
        <v>2.74</v>
      </c>
      <c r="L51">
        <f>INDEX($A$4:$J$51,ROUNDUP(ROWS(L$4:L51)/10,0),MOD(ROWS(L$4:L51)-1,10)+1)</f>
        <v>3.6</v>
      </c>
      <c r="P51">
        <v>1.9</v>
      </c>
      <c r="Q51">
        <v>1.9</v>
      </c>
      <c r="R51">
        <v>2.41</v>
      </c>
      <c r="S51">
        <v>2.6</v>
      </c>
      <c r="T51">
        <v>2.6</v>
      </c>
      <c r="U51">
        <v>2.6</v>
      </c>
      <c r="V51">
        <v>3.25</v>
      </c>
      <c r="W51">
        <v>3.4</v>
      </c>
      <c r="X51">
        <v>3.4</v>
      </c>
      <c r="Y51">
        <v>2.74</v>
      </c>
      <c r="AA51">
        <f>INDEX($A$4:$J$51, ROUNDUP(ROWS(AA$4:AA51)/10,0),MOD(ROWS(AA$4:AA51)-1,10)+1)</f>
        <v>3.6</v>
      </c>
      <c r="AE51">
        <v>180.56</v>
      </c>
      <c r="AF51">
        <v>264</v>
      </c>
      <c r="AG51">
        <v>264</v>
      </c>
      <c r="AH51">
        <v>457.1</v>
      </c>
      <c r="AI51">
        <v>580</v>
      </c>
      <c r="AJ51">
        <v>367.98</v>
      </c>
      <c r="AK51">
        <v>352</v>
      </c>
      <c r="AL51">
        <v>334.42</v>
      </c>
      <c r="AM51">
        <v>227.41</v>
      </c>
      <c r="AN51">
        <v>241</v>
      </c>
      <c r="AP51">
        <f>INDEX($A$4:$J$52,ROUNDUP(ROWS(AP$4:AP51)/10,0),MOD(ROWS(AP$4:AP51)-1,10)+1)</f>
        <v>3.6</v>
      </c>
      <c r="AR51">
        <v>194.64</v>
      </c>
      <c r="AS51">
        <v>255</v>
      </c>
      <c r="AT51">
        <v>255</v>
      </c>
      <c r="AU51">
        <v>416.94</v>
      </c>
      <c r="AV51">
        <v>520</v>
      </c>
      <c r="AW51">
        <v>310.77</v>
      </c>
      <c r="AX51">
        <v>295</v>
      </c>
      <c r="AY51">
        <v>286.33999999999997</v>
      </c>
      <c r="AZ51">
        <v>225.56</v>
      </c>
      <c r="BA51">
        <v>226</v>
      </c>
      <c r="BC51">
        <f>INDEX($A$4:$J$52,ROUNDUP(ROWS(BC$4:BC51)/10,0),MOD(ROWS(BC$4:BC51)-1,10)+1)</f>
        <v>3.6</v>
      </c>
      <c r="BE51">
        <v>-29.06</v>
      </c>
      <c r="BF51">
        <v>-29.06</v>
      </c>
      <c r="BG51">
        <v>-29.14</v>
      </c>
      <c r="BH51">
        <v>-29.17</v>
      </c>
      <c r="BI51">
        <v>-29.17</v>
      </c>
      <c r="BJ51">
        <v>-29.17</v>
      </c>
      <c r="BK51">
        <v>-29.8</v>
      </c>
      <c r="BL51">
        <v>-29.95</v>
      </c>
      <c r="BM51">
        <v>-29.95</v>
      </c>
      <c r="BN51">
        <v>-30.34</v>
      </c>
      <c r="BP51">
        <f>INDEX($A$4:$J$52,ROUNDUP(ROWS(BP$4:BP51)/10,0),MOD(ROWS(BP$4:BP51)-1,10)+1)</f>
        <v>3.6</v>
      </c>
      <c r="BR51">
        <v>4.9000000000000004</v>
      </c>
      <c r="BS51">
        <v>12</v>
      </c>
      <c r="BT51">
        <v>12</v>
      </c>
      <c r="BU51">
        <v>123.83</v>
      </c>
      <c r="BV51">
        <v>195</v>
      </c>
      <c r="BW51">
        <v>49</v>
      </c>
      <c r="BX51">
        <v>38</v>
      </c>
      <c r="BY51">
        <v>34.159999999999997</v>
      </c>
      <c r="CC51">
        <f>INDEX($BR$4:$CA$51, ROUNDUP(ROWS(CC$4:CC51)/10,0),MOD(ROWS(CC$4:CC51)-1,10)+1)</f>
        <v>4.4800000000000004</v>
      </c>
      <c r="CE51">
        <v>539.96</v>
      </c>
      <c r="CF51">
        <v>537</v>
      </c>
      <c r="CG51">
        <v>537</v>
      </c>
      <c r="CH51">
        <v>531.5</v>
      </c>
      <c r="CI51">
        <v>528</v>
      </c>
      <c r="CJ51">
        <v>521.49</v>
      </c>
      <c r="CK51">
        <v>521</v>
      </c>
      <c r="CL51">
        <v>522.24</v>
      </c>
      <c r="CM51">
        <v>537.74</v>
      </c>
      <c r="CN51">
        <v>543</v>
      </c>
      <c r="CP51">
        <f>INDEX($CE$4:$CN$52,ROUNDUP(ROWS(CP$4:CP51)/10,0),MOD(ROWS(CP$4:CP51)-1,10)+1)</f>
        <v>524.57000000000005</v>
      </c>
    </row>
    <row r="52" spans="1:94" x14ac:dyDescent="0.2">
      <c r="AA52">
        <f>INDEX($A$4:$J$51, ROUNDUP(ROWS(AA$4:AA52)/10,0),MOD(ROWS(AA$4:AA52)-1,10)+1)</f>
        <v>3.21</v>
      </c>
      <c r="AE52">
        <v>241</v>
      </c>
      <c r="AF52">
        <v>228.33</v>
      </c>
      <c r="AP52">
        <f>INDEX($A$4:$J$52,ROUNDUP(ROWS(AP$4:AP52)/10,0),MOD(ROWS(AP$4:AP52)-1,10)+1)</f>
        <v>3.21</v>
      </c>
      <c r="AR52">
        <v>226</v>
      </c>
      <c r="AS52">
        <v>219.67</v>
      </c>
      <c r="AT52">
        <v>192</v>
      </c>
      <c r="BC52">
        <f>INDEX($A$4:$J$52,ROUNDUP(ROWS(BC$4:BC52)/10,0),MOD(ROWS(BC$4:BC52)-1,10)+1)</f>
        <v>3.21</v>
      </c>
      <c r="BE52">
        <v>-30.84</v>
      </c>
      <c r="BF52">
        <v>-31</v>
      </c>
      <c r="BG52">
        <v>-31.17</v>
      </c>
      <c r="BH52">
        <v>-31.23</v>
      </c>
      <c r="BI52">
        <v>-31.57</v>
      </c>
      <c r="BJ52">
        <v>-31.59</v>
      </c>
      <c r="BK52">
        <v>-31.59</v>
      </c>
      <c r="BL52">
        <v>-31.59</v>
      </c>
      <c r="BP52">
        <f>INDEX($A$4:$J$52,ROUNDUP(ROWS(BP$4:BP52)/10,0),MOD(ROWS(BP$4:BP52)-1,10)+1)</f>
        <v>3.21</v>
      </c>
      <c r="CC52">
        <f>INDEX($BR$4:$CA$51, ROUNDUP(ROWS(CC$4:CC52)/10,0),MOD(ROWS(CC$4:CC52)-1,10)+1)</f>
        <v>3.09</v>
      </c>
      <c r="CE52">
        <v>543</v>
      </c>
      <c r="CF52">
        <v>542.44000000000005</v>
      </c>
      <c r="CG52">
        <v>540</v>
      </c>
      <c r="CP52">
        <f>INDEX($CE$4:$CN$52,ROUNDUP(ROWS(CP$4:CP52)/10,0),MOD(ROWS(CP$4:CP52)-1,10)+1)</f>
        <v>528.95000000000005</v>
      </c>
    </row>
    <row r="53" spans="1:94" x14ac:dyDescent="0.2">
      <c r="AA53">
        <f>INDEX($A$4:$J$51, ROUNDUP(ROWS(AA$4:AA53)/10,0),MOD(ROWS(AA$4:AA53)-1,10)+1)</f>
        <v>2.66</v>
      </c>
      <c r="AP53">
        <f>INDEX($A$4:$J$52,ROUNDUP(ROWS(AP$4:AP53)/10,0),MOD(ROWS(AP$4:AP53)-1,10)+1)</f>
        <v>2.66</v>
      </c>
      <c r="BC53">
        <f>INDEX($A$4:$J$52,ROUNDUP(ROWS(BC$4:BC53)/10,0),MOD(ROWS(BC$4:BC53)-1,10)+1)</f>
        <v>2.66</v>
      </c>
      <c r="CC53">
        <f>INDEX($BR$4:$CA$51, ROUNDUP(ROWS(CC$4:CC53)/10,0),MOD(ROWS(CC$4:CC53)-1,10)+1)</f>
        <v>5</v>
      </c>
      <c r="CP53">
        <f>INDEX($CE$4:$CN$52,ROUNDUP(ROWS(CP$4:CP53)/10,0),MOD(ROWS(CP$4:CP53)-1,10)+1)</f>
        <v>528</v>
      </c>
    </row>
    <row r="54" spans="1:94" x14ac:dyDescent="0.2">
      <c r="AA54">
        <f>INDEX($A$4:$J$51, ROUNDUP(ROWS(AA$4:AA54)/10,0),MOD(ROWS(AA$4:AA54)-1,10)+1)</f>
        <v>2</v>
      </c>
      <c r="AP54">
        <f>INDEX($A$4:$J$52,ROUNDUP(ROWS(AP$4:AP54)/10,0),MOD(ROWS(AP$4:AP54)-1,10)+1)</f>
        <v>2</v>
      </c>
      <c r="BC54">
        <f>INDEX($A$4:$J$52,ROUNDUP(ROWS(BC$4:BC54)/10,0),MOD(ROWS(BC$4:BC54)-1,10)+1)</f>
        <v>2</v>
      </c>
      <c r="CC54">
        <f>INDEX($BR$4:$CA$51, ROUNDUP(ROWS(CC$4:CC54)/10,0),MOD(ROWS(CC$4:CC54)-1,10)+1)</f>
        <v>6.5</v>
      </c>
      <c r="CP54">
        <f>INDEX($CE$4:$CN$52,ROUNDUP(ROWS(CP$4:CP54)/10,0),MOD(ROWS(CP$4:CP54)-1,10)+1)</f>
        <v>519.88</v>
      </c>
    </row>
    <row r="55" spans="1:94" x14ac:dyDescent="0.2">
      <c r="AA55">
        <f>INDEX($A$4:$J$51, ROUNDUP(ROWS(AA$4:AA55)/10,0),MOD(ROWS(AA$4:AA55)-1,10)+1)</f>
        <v>2.21</v>
      </c>
      <c r="AP55">
        <f>INDEX($A$4:$J$52,ROUNDUP(ROWS(AP$4:AP55)/10,0),MOD(ROWS(AP$4:AP55)-1,10)+1)</f>
        <v>2.21</v>
      </c>
      <c r="BC55">
        <f>INDEX($A$4:$J$52,ROUNDUP(ROWS(BC$4:BC55)/10,0),MOD(ROWS(BC$4:BC55)-1,10)+1)</f>
        <v>2.21</v>
      </c>
      <c r="CC55">
        <f>INDEX($BR$4:$CA$51, ROUNDUP(ROWS(CC$4:CC55)/10,0),MOD(ROWS(CC$4:CC55)-1,10)+1)</f>
        <v>10</v>
      </c>
      <c r="CP55">
        <f>INDEX($CE$4:$CN$52,ROUNDUP(ROWS(CP$4:CP55)/10,0),MOD(ROWS(CP$4:CP55)-1,10)+1)</f>
        <v>501</v>
      </c>
    </row>
    <row r="56" spans="1:94" x14ac:dyDescent="0.2">
      <c r="AA56">
        <f>INDEX($A$4:$J$51, ROUNDUP(ROWS(AA$4:AA56)/10,0),MOD(ROWS(AA$4:AA56)-1,10)+1)</f>
        <v>2.5</v>
      </c>
      <c r="AP56">
        <f>INDEX($A$4:$J$52,ROUNDUP(ROWS(AP$4:AP56)/10,0),MOD(ROWS(AP$4:AP56)-1,10)+1)</f>
        <v>2.5</v>
      </c>
      <c r="BC56">
        <f>INDEX($A$4:$J$52,ROUNDUP(ROWS(BC$4:BC56)/10,0),MOD(ROWS(BC$4:BC56)-1,10)+1)</f>
        <v>2.5</v>
      </c>
      <c r="CC56">
        <f>INDEX($BR$4:$CA$51, ROUNDUP(ROWS(CC$4:CC56)/10,0),MOD(ROWS(CC$4:CC56)-1,10)+1)</f>
        <v>16.600000000000001</v>
      </c>
      <c r="CP56">
        <f>INDEX($CE$4:$CN$52,ROUNDUP(ROWS(CP$4:CP56)/10,0),MOD(ROWS(CP$4:CP56)-1,10)+1)</f>
        <v>513.65</v>
      </c>
    </row>
    <row r="57" spans="1:94" x14ac:dyDescent="0.2">
      <c r="AA57">
        <f>INDEX($A$4:$J$51, ROUNDUP(ROWS(AA$4:AA57)/10,0),MOD(ROWS(AA$4:AA57)-1,10)+1)</f>
        <v>3.17</v>
      </c>
      <c r="AP57">
        <f>INDEX($A$4:$J$52,ROUNDUP(ROWS(AP$4:AP57)/10,0),MOD(ROWS(AP$4:AP57)-1,10)+1)</f>
        <v>3.17</v>
      </c>
      <c r="BC57">
        <f>INDEX($A$4:$J$52,ROUNDUP(ROWS(BC$4:BC57)/10,0),MOD(ROWS(BC$4:BC57)-1,10)+1)</f>
        <v>3.17</v>
      </c>
      <c r="CC57">
        <f>INDEX($BR$4:$CA$51, ROUNDUP(ROWS(CC$4:CC57)/10,0),MOD(ROWS(CC$4:CC57)-1,10)+1)</f>
        <v>22</v>
      </c>
      <c r="CP57">
        <f>INDEX($CE$4:$CN$52,ROUNDUP(ROWS(CP$4:CP57)/10,0),MOD(ROWS(CP$4:CP57)-1,10)+1)</f>
        <v>524</v>
      </c>
    </row>
    <row r="58" spans="1:94" x14ac:dyDescent="0.2">
      <c r="AA58">
        <f>INDEX($A$4:$J$51, ROUNDUP(ROWS(AA$4:AA58)/10,0),MOD(ROWS(AA$4:AA58)-1,10)+1)</f>
        <v>3.5</v>
      </c>
      <c r="AP58">
        <f>INDEX($A$4:$J$52,ROUNDUP(ROWS(AP$4:AP58)/10,0),MOD(ROWS(AP$4:AP58)-1,10)+1)</f>
        <v>3.5</v>
      </c>
      <c r="BC58">
        <f>INDEX($A$4:$J$52,ROUNDUP(ROWS(BC$4:BC58)/10,0),MOD(ROWS(BC$4:BC58)-1,10)+1)</f>
        <v>3.5</v>
      </c>
      <c r="CC58">
        <f>INDEX($BR$4:$CA$51, ROUNDUP(ROWS(CC$4:CC58)/10,0),MOD(ROWS(CC$4:CC58)-1,10)+1)</f>
        <v>4.5199999999999996</v>
      </c>
      <c r="CP58">
        <f>INDEX($CE$4:$CN$52,ROUNDUP(ROWS(CP$4:CP58)/10,0),MOD(ROWS(CP$4:CP58)-1,10)+1)</f>
        <v>536.71</v>
      </c>
    </row>
    <row r="59" spans="1:94" x14ac:dyDescent="0.2">
      <c r="AA59">
        <f>INDEX($A$4:$J$51, ROUNDUP(ROWS(AA$4:AA59)/10,0),MOD(ROWS(AA$4:AA59)-1,10)+1)</f>
        <v>2.79</v>
      </c>
      <c r="AP59">
        <f>INDEX($A$4:$J$52,ROUNDUP(ROWS(AP$4:AP59)/10,0),MOD(ROWS(AP$4:AP59)-1,10)+1)</f>
        <v>2.79</v>
      </c>
      <c r="BC59">
        <f>INDEX($A$4:$J$52,ROUNDUP(ROWS(BC$4:BC59)/10,0),MOD(ROWS(BC$4:BC59)-1,10)+1)</f>
        <v>2.79</v>
      </c>
      <c r="CC59">
        <f>INDEX($BR$4:$CA$51, ROUNDUP(ROWS(CC$4:CC59)/10,0),MOD(ROWS(CC$4:CC59)-1,10)+1)</f>
        <v>0.03</v>
      </c>
      <c r="CP59">
        <f>INDEX($CE$4:$CN$52,ROUNDUP(ROWS(CP$4:CP59)/10,0),MOD(ROWS(CP$4:CP59)-1,10)+1)</f>
        <v>539.9</v>
      </c>
    </row>
    <row r="60" spans="1:94" x14ac:dyDescent="0.2">
      <c r="AA60">
        <f>INDEX($A$4:$J$51, ROUNDUP(ROWS(AA$4:AA60)/10,0),MOD(ROWS(AA$4:AA60)-1,10)+1)</f>
        <v>2</v>
      </c>
      <c r="AP60">
        <f>INDEX($A$4:$J$52,ROUNDUP(ROWS(AP$4:AP60)/10,0),MOD(ROWS(AP$4:AP60)-1,10)+1)</f>
        <v>2</v>
      </c>
      <c r="BC60">
        <f>INDEX($A$4:$J$52,ROUNDUP(ROWS(BC$4:BC60)/10,0),MOD(ROWS(BC$4:BC60)-1,10)+1)</f>
        <v>2</v>
      </c>
      <c r="CC60">
        <f>INDEX($BR$4:$CA$51, ROUNDUP(ROWS(CC$4:CC60)/10,0),MOD(ROWS(CC$4:CC60)-1,10)+1)</f>
        <v>1</v>
      </c>
      <c r="CP60">
        <f>INDEX($CE$4:$CN$52,ROUNDUP(ROWS(CP$4:CP60)/10,0),MOD(ROWS(CP$4:CP60)-1,10)+1)</f>
        <v>537</v>
      </c>
    </row>
    <row r="61" spans="1:94" x14ac:dyDescent="0.2">
      <c r="AA61">
        <f>INDEX($A$4:$J$51, ROUNDUP(ROWS(AA$4:AA61)/10,0),MOD(ROWS(AA$4:AA61)-1,10)+1)</f>
        <v>1.86</v>
      </c>
      <c r="AP61">
        <f>INDEX($A$4:$J$52,ROUNDUP(ROWS(AP$4:AP61)/10,0),MOD(ROWS(AP$4:AP61)-1,10)+1)</f>
        <v>1.86</v>
      </c>
      <c r="BC61">
        <f>INDEX($A$4:$J$52,ROUNDUP(ROWS(BC$4:BC61)/10,0),MOD(ROWS(BC$4:BC61)-1,10)+1)</f>
        <v>1.86</v>
      </c>
      <c r="CC61">
        <f>INDEX($BR$4:$CA$51, ROUNDUP(ROWS(CC$4:CC61)/10,0),MOD(ROWS(CC$4:CC61)-1,10)+1)</f>
        <v>2.08</v>
      </c>
      <c r="CP61">
        <f>INDEX($CE$4:$CN$52,ROUNDUP(ROWS(CP$4:CP61)/10,0),MOD(ROWS(CP$4:CP61)-1,10)+1)</f>
        <v>535.65</v>
      </c>
    </row>
    <row r="62" spans="1:94" x14ac:dyDescent="0.2">
      <c r="AA62">
        <f>INDEX($A$4:$J$51, ROUNDUP(ROWS(AA$4:AA62)/10,0),MOD(ROWS(AA$4:AA62)-1,10)+1)</f>
        <v>1.8</v>
      </c>
      <c r="AP62">
        <f>INDEX($A$4:$J$52,ROUNDUP(ROWS(AP$4:AP62)/10,0),MOD(ROWS(AP$4:AP62)-1,10)+1)</f>
        <v>1.8</v>
      </c>
      <c r="BC62">
        <f>INDEX($A$4:$J$52,ROUNDUP(ROWS(BC$4:BC62)/10,0),MOD(ROWS(BC$4:BC62)-1,10)+1)</f>
        <v>1.8</v>
      </c>
      <c r="CC62">
        <f>INDEX($BR$4:$CA$51, ROUNDUP(ROWS(CC$4:CC62)/10,0),MOD(ROWS(CC$4:CC62)-1,10)+1)</f>
        <v>7.49</v>
      </c>
      <c r="CP62">
        <f>INDEX($CE$4:$CN$52,ROUNDUP(ROWS(CP$4:CP62)/10,0),MOD(ROWS(CP$4:CP62)-1,10)+1)</f>
        <v>522.88</v>
      </c>
    </row>
    <row r="63" spans="1:94" x14ac:dyDescent="0.2">
      <c r="AA63">
        <f>INDEX($A$4:$J$51, ROUNDUP(ROWS(AA$4:AA63)/10,0),MOD(ROWS(AA$4:AA63)-1,10)+1)</f>
        <v>2.56</v>
      </c>
      <c r="AP63">
        <f>INDEX($A$4:$J$52,ROUNDUP(ROWS(AP$4:AP63)/10,0),MOD(ROWS(AP$4:AP63)-1,10)+1)</f>
        <v>2.56</v>
      </c>
      <c r="BC63">
        <f>INDEX($A$4:$J$52,ROUNDUP(ROWS(BC$4:BC63)/10,0),MOD(ROWS(BC$4:BC63)-1,10)+1)</f>
        <v>2.56</v>
      </c>
      <c r="CC63">
        <f>INDEX($BR$4:$CA$51, ROUNDUP(ROWS(CC$4:CC63)/10,0),MOD(ROWS(CC$4:CC63)-1,10)+1)</f>
        <v>8</v>
      </c>
      <c r="CP63">
        <f>INDEX($CE$4:$CN$52,ROUNDUP(ROWS(CP$4:CP63)/10,0),MOD(ROWS(CP$4:CP63)-1,10)+1)</f>
        <v>521</v>
      </c>
    </row>
    <row r="64" spans="1:94" x14ac:dyDescent="0.2">
      <c r="AA64">
        <f>INDEX($A$4:$J$51, ROUNDUP(ROWS(AA$4:AA64)/10,0),MOD(ROWS(AA$4:AA64)-1,10)+1)</f>
        <v>2.6</v>
      </c>
      <c r="AP64">
        <f>INDEX($A$4:$J$52,ROUNDUP(ROWS(AP$4:AP64)/10,0),MOD(ROWS(AP$4:AP64)-1,10)+1)</f>
        <v>2.6</v>
      </c>
      <c r="BC64">
        <f>INDEX($A$4:$J$52,ROUNDUP(ROWS(BC$4:BC64)/10,0),MOD(ROWS(BC$4:BC64)-1,10)+1)</f>
        <v>2.6</v>
      </c>
      <c r="CC64">
        <f>INDEX($BR$4:$CA$51, ROUNDUP(ROWS(CC$4:CC64)/10,0),MOD(ROWS(CC$4:CC64)-1,10)+1)</f>
        <v>8.0500000000000007</v>
      </c>
      <c r="CP64">
        <f>INDEX($CE$4:$CN$52,ROUNDUP(ROWS(CP$4:CP64)/10,0),MOD(ROWS(CP$4:CP64)-1,10)+1)</f>
        <v>514.41</v>
      </c>
    </row>
    <row r="65" spans="27:94" x14ac:dyDescent="0.2">
      <c r="AA65">
        <f>INDEX($A$4:$J$51, ROUNDUP(ROWS(AA$4:AA65)/10,0),MOD(ROWS(AA$4:AA65)-1,10)+1)</f>
        <v>3.2</v>
      </c>
      <c r="AP65">
        <f>INDEX($A$4:$J$52,ROUNDUP(ROWS(AP$4:AP65)/10,0),MOD(ROWS(AP$4:AP65)-1,10)+1)</f>
        <v>3.2</v>
      </c>
      <c r="BC65">
        <f>INDEX($A$4:$J$52,ROUNDUP(ROWS(BC$4:BC65)/10,0),MOD(ROWS(BC$4:BC65)-1,10)+1)</f>
        <v>3.2</v>
      </c>
      <c r="CC65">
        <f>INDEX($BR$4:$CA$51, ROUNDUP(ROWS(CC$4:CC65)/10,0),MOD(ROWS(CC$4:CC65)-1,10)+1)</f>
        <v>21</v>
      </c>
      <c r="CP65">
        <f>INDEX($CE$4:$CN$52,ROUNDUP(ROWS(CP$4:CP65)/10,0),MOD(ROWS(CP$4:CP65)-1,10)+1)</f>
        <v>506</v>
      </c>
    </row>
    <row r="66" spans="27:94" x14ac:dyDescent="0.2">
      <c r="AA66">
        <f>INDEX($A$4:$J$51, ROUNDUP(ROWS(AA$4:AA66)/10,0),MOD(ROWS(AA$4:AA66)-1,10)+1)</f>
        <v>3.6</v>
      </c>
      <c r="AP66">
        <f>INDEX($A$4:$J$52,ROUNDUP(ROWS(AP$4:AP66)/10,0),MOD(ROWS(AP$4:AP66)-1,10)+1)</f>
        <v>3.6</v>
      </c>
      <c r="BC66">
        <f>INDEX($A$4:$J$52,ROUNDUP(ROWS(BC$4:BC66)/10,0),MOD(ROWS(BC$4:BC66)-1,10)+1)</f>
        <v>3.6</v>
      </c>
      <c r="CC66">
        <f>INDEX($BR$4:$CA$51, ROUNDUP(ROWS(CC$4:CC66)/10,0),MOD(ROWS(CC$4:CC66)-1,10)+1)</f>
        <v>21</v>
      </c>
      <c r="CP66">
        <f>INDEX($CE$4:$CN$52,ROUNDUP(ROWS(CP$4:CP66)/10,0),MOD(ROWS(CP$4:CP66)-1,10)+1)</f>
        <v>506</v>
      </c>
    </row>
    <row r="67" spans="27:94" x14ac:dyDescent="0.2">
      <c r="AA67">
        <f>INDEX($A$4:$J$51, ROUNDUP(ROWS(AA$4:AA67)/10,0),MOD(ROWS(AA$4:AA67)-1,10)+1)</f>
        <v>3.6</v>
      </c>
      <c r="AP67">
        <f>INDEX($A$4:$J$52,ROUNDUP(ROWS(AP$4:AP67)/10,0),MOD(ROWS(AP$4:AP67)-1,10)+1)</f>
        <v>3.6</v>
      </c>
      <c r="BC67">
        <f>INDEX($A$4:$J$52,ROUNDUP(ROWS(BC$4:BC67)/10,0),MOD(ROWS(BC$4:BC67)-1,10)+1)</f>
        <v>3.6</v>
      </c>
      <c r="CC67">
        <f>INDEX($BR$4:$CA$51, ROUNDUP(ROWS(CC$4:CC67)/10,0),MOD(ROWS(CC$4:CC67)-1,10)+1)</f>
        <v>45.81</v>
      </c>
      <c r="CP67">
        <f>INDEX($CE$4:$CN$52,ROUNDUP(ROWS(CP$4:CP67)/10,0),MOD(ROWS(CP$4:CP67)-1,10)+1)</f>
        <v>504.09</v>
      </c>
    </row>
    <row r="68" spans="27:94" x14ac:dyDescent="0.2">
      <c r="AA68">
        <f>INDEX($A$4:$J$51, ROUNDUP(ROWS(AA$4:AA68)/10,0),MOD(ROWS(AA$4:AA68)-1,10)+1)</f>
        <v>4.41</v>
      </c>
      <c r="AP68">
        <f>INDEX($A$4:$J$52,ROUNDUP(ROWS(AP$4:AP68)/10,0),MOD(ROWS(AP$4:AP68)-1,10)+1)</f>
        <v>4.41</v>
      </c>
      <c r="BC68">
        <f>INDEX($A$4:$J$52,ROUNDUP(ROWS(BC$4:BC68)/10,0),MOD(ROWS(BC$4:BC68)-1,10)+1)</f>
        <v>4.41</v>
      </c>
      <c r="CC68">
        <f>INDEX($BR$4:$CA$51, ROUNDUP(ROWS(CC$4:CC68)/10,0),MOD(ROWS(CC$4:CC68)-1,10)+1)</f>
        <v>47</v>
      </c>
      <c r="CP68">
        <f>INDEX($CE$4:$CN$52,ROUNDUP(ROWS(CP$4:CP68)/10,0),MOD(ROWS(CP$4:CP68)-1,10)+1)</f>
        <v>504</v>
      </c>
    </row>
    <row r="69" spans="27:94" x14ac:dyDescent="0.2">
      <c r="AA69">
        <f>INDEX($A$4:$J$51, ROUNDUP(ROWS(AA$4:AA69)/10,0),MOD(ROWS(AA$4:AA69)-1,10)+1)</f>
        <v>4.9000000000000004</v>
      </c>
      <c r="AP69">
        <f>INDEX($A$4:$J$52,ROUNDUP(ROWS(AP$4:AP69)/10,0),MOD(ROWS(AP$4:AP69)-1,10)+1)</f>
        <v>4.9000000000000004</v>
      </c>
      <c r="BC69">
        <f>INDEX($A$4:$J$52,ROUNDUP(ROWS(BC$4:BC69)/10,0),MOD(ROWS(BC$4:BC69)-1,10)+1)</f>
        <v>4.9000000000000004</v>
      </c>
      <c r="CC69">
        <f>INDEX($BR$4:$CA$51, ROUNDUP(ROWS(CC$4:CC69)/10,0),MOD(ROWS(CC$4:CC69)-1,10)+1)</f>
        <v>79.069999999999993</v>
      </c>
      <c r="CP69">
        <f>INDEX($CE$4:$CN$52,ROUNDUP(ROWS(CP$4:CP69)/10,0),MOD(ROWS(CP$4:CP69)-1,10)+1)</f>
        <v>516.39</v>
      </c>
    </row>
    <row r="70" spans="27:94" x14ac:dyDescent="0.2">
      <c r="AA70">
        <f>INDEX($A$4:$J$51, ROUNDUP(ROWS(AA$4:AA70)/10,0),MOD(ROWS(AA$4:AA70)-1,10)+1)</f>
        <v>4.9800000000000004</v>
      </c>
      <c r="AP70">
        <f>INDEX($A$4:$J$52,ROUNDUP(ROWS(AP$4:AP70)/10,0),MOD(ROWS(AP$4:AP70)-1,10)+1)</f>
        <v>4.9800000000000004</v>
      </c>
      <c r="BC70">
        <f>INDEX($A$4:$J$52,ROUNDUP(ROWS(BC$4:BC70)/10,0),MOD(ROWS(BC$4:BC70)-1,10)+1)</f>
        <v>4.9800000000000004</v>
      </c>
      <c r="CC70">
        <f>INDEX($BR$4:$CA$51, ROUNDUP(ROWS(CC$4:CC70)/10,0),MOD(ROWS(CC$4:CC70)-1,10)+1)</f>
        <v>91</v>
      </c>
      <c r="CP70">
        <f>INDEX($CE$4:$CN$52,ROUNDUP(ROWS(CP$4:CP70)/10,0),MOD(ROWS(CP$4:CP70)-1,10)+1)</f>
        <v>521</v>
      </c>
    </row>
    <row r="71" spans="27:94" x14ac:dyDescent="0.2">
      <c r="AA71">
        <f>INDEX($A$4:$J$51, ROUNDUP(ROWS(AA$4:AA71)/10,0),MOD(ROWS(AA$4:AA71)-1,10)+1)</f>
        <v>3.86</v>
      </c>
      <c r="AP71">
        <f>INDEX($A$4:$J$52,ROUNDUP(ROWS(AP$4:AP71)/10,0),MOD(ROWS(AP$4:AP71)-1,10)+1)</f>
        <v>3.86</v>
      </c>
      <c r="BC71">
        <f>INDEX($A$4:$J$52,ROUNDUP(ROWS(BC$4:BC71)/10,0),MOD(ROWS(BC$4:BC71)-1,10)+1)</f>
        <v>3.86</v>
      </c>
      <c r="CC71">
        <f>INDEX($BR$4:$CA$51, ROUNDUP(ROWS(CC$4:CC71)/10,0),MOD(ROWS(CC$4:CC71)-1,10)+1)</f>
        <v>86.73</v>
      </c>
      <c r="CP71">
        <f>INDEX($CE$4:$CN$52,ROUNDUP(ROWS(CP$4:CP71)/10,0),MOD(ROWS(CP$4:CP71)-1,10)+1)</f>
        <v>521.20000000000005</v>
      </c>
    </row>
    <row r="72" spans="27:94" x14ac:dyDescent="0.2">
      <c r="AA72">
        <f>INDEX($A$4:$J$51, ROUNDUP(ROWS(AA$4:AA72)/10,0),MOD(ROWS(AA$4:AA72)-1,10)+1)</f>
        <v>2.6</v>
      </c>
      <c r="AP72">
        <f>INDEX($A$4:$J$52,ROUNDUP(ROWS(AP$4:AP72)/10,0),MOD(ROWS(AP$4:AP72)-1,10)+1)</f>
        <v>2.6</v>
      </c>
      <c r="BC72">
        <f>INDEX($A$4:$J$52,ROUNDUP(ROWS(BC$4:BC72)/10,0),MOD(ROWS(BC$4:BC72)-1,10)+1)</f>
        <v>2.6</v>
      </c>
      <c r="CC72">
        <f>INDEX($BR$4:$CA$51, ROUNDUP(ROWS(CC$4:CC72)/10,0),MOD(ROWS(CC$4:CC72)-1,10)+1)</f>
        <v>6</v>
      </c>
      <c r="CP72">
        <f>INDEX($CE$4:$CN$52,ROUNDUP(ROWS(CP$4:CP72)/10,0),MOD(ROWS(CP$4:CP72)-1,10)+1)</f>
        <v>525</v>
      </c>
    </row>
    <row r="73" spans="27:94" x14ac:dyDescent="0.2">
      <c r="AA73">
        <f>INDEX($A$4:$J$51, ROUNDUP(ROWS(AA$4:AA73)/10,0),MOD(ROWS(AA$4:AA73)-1,10)+1)</f>
        <v>2.6</v>
      </c>
      <c r="AP73">
        <f>INDEX($A$4:$J$52,ROUNDUP(ROWS(AP$4:AP73)/10,0),MOD(ROWS(AP$4:AP73)-1,10)+1)</f>
        <v>2.6</v>
      </c>
      <c r="BC73">
        <f>INDEX($A$4:$J$52,ROUNDUP(ROWS(BC$4:BC73)/10,0),MOD(ROWS(BC$4:BC73)-1,10)+1)</f>
        <v>2.6</v>
      </c>
      <c r="CC73">
        <f>INDEX($BR$4:$CA$51, ROUNDUP(ROWS(CC$4:CC73)/10,0),MOD(ROWS(CC$4:CC73)-1,10)+1)</f>
        <v>6</v>
      </c>
      <c r="CP73">
        <f>INDEX($CE$4:$CN$52,ROUNDUP(ROWS(CP$4:CP73)/10,0),MOD(ROWS(CP$4:CP73)-1,10)+1)</f>
        <v>525</v>
      </c>
    </row>
    <row r="74" spans="27:94" x14ac:dyDescent="0.2">
      <c r="AA74">
        <f>INDEX($A$4:$J$51, ROUNDUP(ROWS(AA$4:AA74)/10,0),MOD(ROWS(AA$4:AA74)-1,10)+1)</f>
        <v>2.42</v>
      </c>
      <c r="AP74">
        <f>INDEX($A$4:$J$52,ROUNDUP(ROWS(AP$4:AP74)/10,0),MOD(ROWS(AP$4:AP74)-1,10)+1)</f>
        <v>2.42</v>
      </c>
      <c r="BC74">
        <f>INDEX($A$4:$J$52,ROUNDUP(ROWS(BC$4:BC74)/10,0),MOD(ROWS(BC$4:BC74)-1,10)+1)</f>
        <v>2.42</v>
      </c>
      <c r="CC74">
        <f>INDEX($BR$4:$CA$51, ROUNDUP(ROWS(CC$4:CC74)/10,0),MOD(ROWS(CC$4:CC74)-1,10)+1)</f>
        <v>1.94</v>
      </c>
      <c r="CP74">
        <f>INDEX($CE$4:$CN$52,ROUNDUP(ROWS(CP$4:CP74)/10,0),MOD(ROWS(CP$4:CP74)-1,10)+1)</f>
        <v>527.44000000000005</v>
      </c>
    </row>
    <row r="75" spans="27:94" x14ac:dyDescent="0.2">
      <c r="AA75">
        <f>INDEX($A$4:$J$51, ROUNDUP(ROWS(AA$4:AA75)/10,0),MOD(ROWS(AA$4:AA75)-1,10)+1)</f>
        <v>2.11</v>
      </c>
      <c r="AP75">
        <f>INDEX($A$4:$J$52,ROUNDUP(ROWS(AP$4:AP75)/10,0),MOD(ROWS(AP$4:AP75)-1,10)+1)</f>
        <v>2.11</v>
      </c>
      <c r="BC75">
        <f>INDEX($A$4:$J$52,ROUNDUP(ROWS(BC$4:BC75)/10,0),MOD(ROWS(BC$4:BC75)-1,10)+1)</f>
        <v>2.11</v>
      </c>
      <c r="CC75">
        <f>INDEX($BR$4:$CA$51, ROUNDUP(ROWS(CC$4:CC75)/10,0),MOD(ROWS(CC$4:CC75)-1,10)+1)</f>
        <v>1.93</v>
      </c>
      <c r="CP75">
        <f>INDEX($CE$4:$CN$52,ROUNDUP(ROWS(CP$4:CP75)/10,0),MOD(ROWS(CP$4:CP75)-1,10)+1)</f>
        <v>526.6</v>
      </c>
    </row>
    <row r="76" spans="27:94" x14ac:dyDescent="0.2">
      <c r="AA76">
        <f>INDEX($A$4:$J$51, ROUNDUP(ROWS(AA$4:AA76)/10,0),MOD(ROWS(AA$4:AA76)-1,10)+1)</f>
        <v>2.5</v>
      </c>
      <c r="AP76">
        <f>INDEX($A$4:$J$52,ROUNDUP(ROWS(AP$4:AP76)/10,0),MOD(ROWS(AP$4:AP76)-1,10)+1)</f>
        <v>2.5</v>
      </c>
      <c r="BC76">
        <f>INDEX($A$4:$J$52,ROUNDUP(ROWS(BC$4:BC76)/10,0),MOD(ROWS(BC$4:BC76)-1,10)+1)</f>
        <v>2.5</v>
      </c>
      <c r="CC76">
        <f>INDEX($BR$4:$CA$51, ROUNDUP(ROWS(CC$4:CC76)/10,0),MOD(ROWS(CC$4:CC76)-1,10)+1)</f>
        <v>3</v>
      </c>
      <c r="CP76">
        <f>INDEX($CE$4:$CN$52,ROUNDUP(ROWS(CP$4:CP76)/10,0),MOD(ROWS(CP$4:CP76)-1,10)+1)</f>
        <v>525</v>
      </c>
    </row>
    <row r="77" spans="27:94" x14ac:dyDescent="0.2">
      <c r="AA77">
        <f>INDEX($A$4:$J$51, ROUNDUP(ROWS(AA$4:AA77)/10,0),MOD(ROWS(AA$4:AA77)-1,10)+1)</f>
        <v>2.5</v>
      </c>
      <c r="AP77">
        <f>INDEX($A$4:$J$52,ROUNDUP(ROWS(AP$4:AP77)/10,0),MOD(ROWS(AP$4:AP77)-1,10)+1)</f>
        <v>2.5</v>
      </c>
      <c r="BC77">
        <f>INDEX($A$4:$J$52,ROUNDUP(ROWS(BC$4:BC77)/10,0),MOD(ROWS(BC$4:BC77)-1,10)+1)</f>
        <v>2.5</v>
      </c>
      <c r="CC77">
        <f>INDEX($BR$4:$CA$51, ROUNDUP(ROWS(CC$4:CC77)/10,0),MOD(ROWS(CC$4:CC77)-1,10)+1)</f>
        <v>2.33</v>
      </c>
      <c r="CP77">
        <f>INDEX($CE$4:$CN$52,ROUNDUP(ROWS(CP$4:CP77)/10,0),MOD(ROWS(CP$4:CP77)-1,10)+1)</f>
        <v>529.01</v>
      </c>
    </row>
    <row r="78" spans="27:94" x14ac:dyDescent="0.2">
      <c r="AA78">
        <f>INDEX($A$4:$J$51, ROUNDUP(ROWS(AA$4:AA78)/10,0),MOD(ROWS(AA$4:AA78)-1,10)+1)</f>
        <v>2.5</v>
      </c>
      <c r="AP78">
        <f>INDEX($A$4:$J$52,ROUNDUP(ROWS(AP$4:AP78)/10,0),MOD(ROWS(AP$4:AP78)-1,10)+1)</f>
        <v>2.5</v>
      </c>
      <c r="BC78">
        <f>INDEX($A$4:$J$52,ROUNDUP(ROWS(BC$4:BC78)/10,0),MOD(ROWS(BC$4:BC78)-1,10)+1)</f>
        <v>2.5</v>
      </c>
      <c r="CC78">
        <f>INDEX($BR$4:$CA$51, ROUNDUP(ROWS(CC$4:CC78)/10,0),MOD(ROWS(CC$4:CC78)-1,10)+1)</f>
        <v>2</v>
      </c>
      <c r="CP78">
        <f>INDEX($CE$4:$CN$52,ROUNDUP(ROWS(CP$4:CP78)/10,0),MOD(ROWS(CP$4:CP78)-1,10)+1)</f>
        <v>531</v>
      </c>
    </row>
    <row r="79" spans="27:94" x14ac:dyDescent="0.2">
      <c r="AA79">
        <f>INDEX($A$4:$J$51, ROUNDUP(ROWS(AA$4:AA79)/10,0),MOD(ROWS(AA$4:AA79)-1,10)+1)</f>
        <v>2.15</v>
      </c>
      <c r="AP79">
        <f>INDEX($A$4:$J$52,ROUNDUP(ROWS(AP$4:AP79)/10,0),MOD(ROWS(AP$4:AP79)-1,10)+1)</f>
        <v>2.15</v>
      </c>
      <c r="BC79">
        <f>INDEX($A$4:$J$52,ROUNDUP(ROWS(BC$4:BC79)/10,0),MOD(ROWS(BC$4:BC79)-1,10)+1)</f>
        <v>2.15</v>
      </c>
      <c r="CC79">
        <f>INDEX($BR$4:$CA$51, ROUNDUP(ROWS(CC$4:CC79)/10,0),MOD(ROWS(CC$4:CC79)-1,10)+1)</f>
        <v>6.34</v>
      </c>
      <c r="CP79">
        <f>INDEX($CE$4:$CN$52,ROUNDUP(ROWS(CP$4:CP79)/10,0),MOD(ROWS(CP$4:CP79)-1,10)+1)</f>
        <v>521.45000000000005</v>
      </c>
    </row>
    <row r="80" spans="27:94" x14ac:dyDescent="0.2">
      <c r="AA80">
        <f>INDEX($A$4:$J$51, ROUNDUP(ROWS(AA$4:AA80)/10,0),MOD(ROWS(AA$4:AA80)-1,10)+1)</f>
        <v>2.31</v>
      </c>
      <c r="AP80">
        <f>INDEX($A$4:$J$52,ROUNDUP(ROWS(AP$4:AP80)/10,0),MOD(ROWS(AP$4:AP80)-1,10)+1)</f>
        <v>2.31</v>
      </c>
      <c r="BC80">
        <f>INDEX($A$4:$J$52,ROUNDUP(ROWS(BC$4:BC80)/10,0),MOD(ROWS(BC$4:BC80)-1,10)+1)</f>
        <v>2.31</v>
      </c>
      <c r="CC80">
        <f>INDEX($BR$4:$CA$51, ROUNDUP(ROWS(CC$4:CC80)/10,0),MOD(ROWS(CC$4:CC80)-1,10)+1)</f>
        <v>9.3699999999999992</v>
      </c>
      <c r="CP80">
        <f>INDEX($CE$4:$CN$52,ROUNDUP(ROWS(CP$4:CP80)/10,0),MOD(ROWS(CP$4:CP80)-1,10)+1)</f>
        <v>520.77</v>
      </c>
    </row>
    <row r="81" spans="27:94" x14ac:dyDescent="0.2">
      <c r="AA81">
        <f>INDEX($A$4:$J$51, ROUNDUP(ROWS(AA$4:AA81)/10,0),MOD(ROWS(AA$4:AA81)-1,10)+1)</f>
        <v>2.5</v>
      </c>
      <c r="AP81">
        <f>INDEX($A$4:$J$52,ROUNDUP(ROWS(AP$4:AP81)/10,0),MOD(ROWS(AP$4:AP81)-1,10)+1)</f>
        <v>2.5</v>
      </c>
      <c r="BC81">
        <f>INDEX($A$4:$J$52,ROUNDUP(ROWS(BC$4:BC81)/10,0),MOD(ROWS(BC$4:BC81)-1,10)+1)</f>
        <v>2.5</v>
      </c>
      <c r="CC81">
        <f>INDEX($BR$4:$CA$51, ROUNDUP(ROWS(CC$4:CC81)/10,0),MOD(ROWS(CC$4:CC81)-1,10)+1)</f>
        <v>44</v>
      </c>
      <c r="CP81">
        <f>INDEX($CE$4:$CN$52,ROUNDUP(ROWS(CP$4:CP81)/10,0),MOD(ROWS(CP$4:CP81)-1,10)+1)</f>
        <v>532</v>
      </c>
    </row>
    <row r="82" spans="27:94" x14ac:dyDescent="0.2">
      <c r="AA82">
        <f>INDEX($A$4:$J$51, ROUNDUP(ROWS(AA$4:AA82)/10,0),MOD(ROWS(AA$4:AA82)-1,10)+1)</f>
        <v>2.5</v>
      </c>
      <c r="AP82">
        <f>INDEX($A$4:$J$52,ROUNDUP(ROWS(AP$4:AP82)/10,0),MOD(ROWS(AP$4:AP82)-1,10)+1)</f>
        <v>2.5</v>
      </c>
      <c r="BC82">
        <f>INDEX($A$4:$J$52,ROUNDUP(ROWS(BC$4:BC82)/10,0),MOD(ROWS(BC$4:BC82)-1,10)+1)</f>
        <v>2.5</v>
      </c>
      <c r="CC82">
        <f>INDEX($BR$4:$CA$51, ROUNDUP(ROWS(CC$4:CC82)/10,0),MOD(ROWS(CC$4:CC82)-1,10)+1)</f>
        <v>32.71</v>
      </c>
      <c r="CP82">
        <f>INDEX($CE$4:$CN$52,ROUNDUP(ROWS(CP$4:CP82)/10,0),MOD(ROWS(CP$4:CP82)-1,10)+1)</f>
        <v>529.42999999999995</v>
      </c>
    </row>
    <row r="83" spans="27:94" x14ac:dyDescent="0.2">
      <c r="AA83">
        <f>INDEX($A$4:$J$51, ROUNDUP(ROWS(AA$4:AA83)/10,0),MOD(ROWS(AA$4:AA83)-1,10)+1)</f>
        <v>2.98</v>
      </c>
      <c r="AP83">
        <f>INDEX($A$4:$J$52,ROUNDUP(ROWS(AP$4:AP83)/10,0),MOD(ROWS(AP$4:AP83)-1,10)+1)</f>
        <v>2.98</v>
      </c>
      <c r="BC83">
        <f>INDEX($A$4:$J$52,ROUNDUP(ROWS(BC$4:BC83)/10,0),MOD(ROWS(BC$4:BC83)-1,10)+1)</f>
        <v>2.98</v>
      </c>
      <c r="CC83">
        <f>INDEX($BR$4:$CA$51, ROUNDUP(ROWS(CC$4:CC83)/10,0),MOD(ROWS(CC$4:CC83)-1,10)+1)</f>
        <v>0</v>
      </c>
      <c r="CP83">
        <f>INDEX($CE$4:$CN$52,ROUNDUP(ROWS(CP$4:CP83)/10,0),MOD(ROWS(CP$4:CP83)-1,10)+1)</f>
        <v>522</v>
      </c>
    </row>
    <row r="84" spans="27:94" x14ac:dyDescent="0.2">
      <c r="AA84">
        <f>INDEX($A$4:$J$51, ROUNDUP(ROWS(AA$4:AA84)/10,0),MOD(ROWS(AA$4:AA84)-1,10)+1)</f>
        <v>3.1</v>
      </c>
      <c r="AP84">
        <f>INDEX($A$4:$J$52,ROUNDUP(ROWS(AP$4:AP84)/10,0),MOD(ROWS(AP$4:AP84)-1,10)+1)</f>
        <v>3.1</v>
      </c>
      <c r="BC84">
        <f>INDEX($A$4:$J$52,ROUNDUP(ROWS(BC$4:BC84)/10,0),MOD(ROWS(BC$4:BC84)-1,10)+1)</f>
        <v>3.1</v>
      </c>
      <c r="CC84">
        <f>INDEX($BR$4:$CA$51, ROUNDUP(ROWS(CC$4:CC84)/10,0),MOD(ROWS(CC$4:CC84)-1,10)+1)</f>
        <v>0</v>
      </c>
      <c r="CP84">
        <f>INDEX($CE$4:$CN$52,ROUNDUP(ROWS(CP$4:CP84)/10,0),MOD(ROWS(CP$4:CP84)-1,10)+1)</f>
        <v>522</v>
      </c>
    </row>
    <row r="85" spans="27:94" x14ac:dyDescent="0.2">
      <c r="AA85">
        <f>INDEX($A$4:$J$51, ROUNDUP(ROWS(AA$4:AA85)/10,0),MOD(ROWS(AA$4:AA85)-1,10)+1)</f>
        <v>3.3</v>
      </c>
      <c r="AP85">
        <f>INDEX($A$4:$J$52,ROUNDUP(ROWS(AP$4:AP85)/10,0),MOD(ROWS(AP$4:AP85)-1,10)+1)</f>
        <v>3.3</v>
      </c>
      <c r="BC85">
        <f>INDEX($A$4:$J$52,ROUNDUP(ROWS(BC$4:BC85)/10,0),MOD(ROWS(BC$4:BC85)-1,10)+1)</f>
        <v>3.3</v>
      </c>
      <c r="CC85">
        <f>INDEX($BR$4:$CA$51, ROUNDUP(ROWS(CC$4:CC85)/10,0),MOD(ROWS(CC$4:CC85)-1,10)+1)</f>
        <v>7.01</v>
      </c>
      <c r="CP85">
        <f>INDEX($CE$4:$CN$52,ROUNDUP(ROWS(CP$4:CP85)/10,0),MOD(ROWS(CP$4:CP85)-1,10)+1)</f>
        <v>512.83000000000004</v>
      </c>
    </row>
    <row r="86" spans="27:94" x14ac:dyDescent="0.2">
      <c r="AA86">
        <f>INDEX($A$4:$J$51, ROUNDUP(ROWS(AA$4:AA86)/10,0),MOD(ROWS(AA$4:AA86)-1,10)+1)</f>
        <v>5.35</v>
      </c>
      <c r="AP86">
        <f>INDEX($A$4:$J$52,ROUNDUP(ROWS(AP$4:AP86)/10,0),MOD(ROWS(AP$4:AP86)-1,10)+1)</f>
        <v>5.35</v>
      </c>
      <c r="BC86">
        <f>INDEX($A$4:$J$52,ROUNDUP(ROWS(BC$4:BC86)/10,0),MOD(ROWS(BC$4:BC86)-1,10)+1)</f>
        <v>5.35</v>
      </c>
      <c r="CC86">
        <f>INDEX($BR$4:$CA$51, ROUNDUP(ROWS(CC$4:CC86)/10,0),MOD(ROWS(CC$4:CC86)-1,10)+1)</f>
        <v>21.22</v>
      </c>
      <c r="CP86">
        <f>INDEX($CE$4:$CN$52,ROUNDUP(ROWS(CP$4:CP86)/10,0),MOD(ROWS(CP$4:CP86)-1,10)+1)</f>
        <v>503.1</v>
      </c>
    </row>
    <row r="87" spans="27:94" x14ac:dyDescent="0.2">
      <c r="AA87">
        <f>INDEX($A$4:$J$51, ROUNDUP(ROWS(AA$4:AA87)/10,0),MOD(ROWS(AA$4:AA87)-1,10)+1)</f>
        <v>4.96</v>
      </c>
      <c r="AP87">
        <f>INDEX($A$4:$J$52,ROUNDUP(ROWS(AP$4:AP87)/10,0),MOD(ROWS(AP$4:AP87)-1,10)+1)</f>
        <v>4.96</v>
      </c>
      <c r="BC87">
        <f>INDEX($A$4:$J$52,ROUNDUP(ROWS(BC$4:BC87)/10,0),MOD(ROWS(BC$4:BC87)-1,10)+1)</f>
        <v>4.96</v>
      </c>
      <c r="CC87">
        <f>INDEX($BR$4:$CA$51, ROUNDUP(ROWS(CC$4:CC87)/10,0),MOD(ROWS(CC$4:CC87)-1,10)+1)</f>
        <v>25.19</v>
      </c>
      <c r="CP87">
        <f>INDEX($CE$4:$CN$52,ROUNDUP(ROWS(CP$4:CP87)/10,0),MOD(ROWS(CP$4:CP87)-1,10)+1)</f>
        <v>504.43</v>
      </c>
    </row>
    <row r="88" spans="27:94" x14ac:dyDescent="0.2">
      <c r="AA88">
        <f>INDEX($A$4:$J$51, ROUNDUP(ROWS(AA$4:AA88)/10,0),MOD(ROWS(AA$4:AA88)-1,10)+1)</f>
        <v>4.5999999999999996</v>
      </c>
      <c r="AP88">
        <f>INDEX($A$4:$J$52,ROUNDUP(ROWS(AP$4:AP88)/10,0),MOD(ROWS(AP$4:AP88)-1,10)+1)</f>
        <v>4.5999999999999996</v>
      </c>
      <c r="BC88">
        <f>INDEX($A$4:$J$52,ROUNDUP(ROWS(BC$4:BC88)/10,0),MOD(ROWS(BC$4:BC88)-1,10)+1)</f>
        <v>4.5999999999999996</v>
      </c>
      <c r="CC88">
        <f>INDEX($BR$4:$CA$51, ROUNDUP(ROWS(CC$4:CC88)/10,0),MOD(ROWS(CC$4:CC88)-1,10)+1)</f>
        <v>23</v>
      </c>
      <c r="CP88">
        <f>INDEX($CE$4:$CN$52,ROUNDUP(ROWS(CP$4:CP88)/10,0),MOD(ROWS(CP$4:CP88)-1,10)+1)</f>
        <v>511</v>
      </c>
    </row>
    <row r="89" spans="27:94" x14ac:dyDescent="0.2">
      <c r="AA89">
        <f>INDEX($A$4:$J$51, ROUNDUP(ROWS(AA$4:AA89)/10,0),MOD(ROWS(AA$4:AA89)-1,10)+1)</f>
        <v>4.6500000000000004</v>
      </c>
      <c r="AP89">
        <f>INDEX($A$4:$J$52,ROUNDUP(ROWS(AP$4:AP89)/10,0),MOD(ROWS(AP$4:AP89)-1,10)+1)</f>
        <v>4.6500000000000004</v>
      </c>
      <c r="BC89">
        <f>INDEX($A$4:$J$52,ROUNDUP(ROWS(BC$4:BC89)/10,0),MOD(ROWS(BC$4:BC89)-1,10)+1)</f>
        <v>4.6500000000000004</v>
      </c>
      <c r="CC89">
        <f>INDEX($BR$4:$CA$51, ROUNDUP(ROWS(CC$4:CC89)/10,0),MOD(ROWS(CC$4:CC89)-1,10)+1)</f>
        <v>23</v>
      </c>
      <c r="CP89">
        <f>INDEX($CE$4:$CN$52,ROUNDUP(ROWS(CP$4:CP89)/10,0),MOD(ROWS(CP$4:CP89)-1,10)+1)</f>
        <v>511</v>
      </c>
    </row>
    <row r="90" spans="27:94" x14ac:dyDescent="0.2">
      <c r="AA90">
        <f>INDEX($A$4:$J$51, ROUNDUP(ROWS(AA$4:AA90)/10,0),MOD(ROWS(AA$4:AA90)-1,10)+1)</f>
        <v>4.7</v>
      </c>
      <c r="AP90">
        <f>INDEX($A$4:$J$52,ROUNDUP(ROWS(AP$4:AP90)/10,0),MOD(ROWS(AP$4:AP90)-1,10)+1)</f>
        <v>4.7</v>
      </c>
      <c r="BC90">
        <f>INDEX($A$4:$J$52,ROUNDUP(ROWS(BC$4:BC90)/10,0),MOD(ROWS(BC$4:BC90)-1,10)+1)</f>
        <v>4.7</v>
      </c>
      <c r="CC90">
        <f>INDEX($BR$4:$CA$51, ROUNDUP(ROWS(CC$4:CC90)/10,0),MOD(ROWS(CC$4:CC90)-1,10)+1)</f>
        <v>23</v>
      </c>
      <c r="CP90">
        <f>INDEX($CE$4:$CN$52,ROUNDUP(ROWS(CP$4:CP90)/10,0),MOD(ROWS(CP$4:CP90)-1,10)+1)</f>
        <v>511</v>
      </c>
    </row>
    <row r="91" spans="27:94" x14ac:dyDescent="0.2">
      <c r="AA91">
        <f>INDEX($A$4:$J$51, ROUNDUP(ROWS(AA$4:AA91)/10,0),MOD(ROWS(AA$4:AA91)-1,10)+1)</f>
        <v>4.7</v>
      </c>
      <c r="AP91">
        <f>INDEX($A$4:$J$52,ROUNDUP(ROWS(AP$4:AP91)/10,0),MOD(ROWS(AP$4:AP91)-1,10)+1)</f>
        <v>4.7</v>
      </c>
      <c r="BC91">
        <f>INDEX($A$4:$J$52,ROUNDUP(ROWS(BC$4:BC91)/10,0),MOD(ROWS(BC$4:BC91)-1,10)+1)</f>
        <v>4.7</v>
      </c>
      <c r="CC91">
        <f>INDEX($BR$4:$CA$51, ROUNDUP(ROWS(CC$4:CC91)/10,0),MOD(ROWS(CC$4:CC91)-1,10)+1)</f>
        <v>23</v>
      </c>
      <c r="CP91">
        <f>INDEX($CE$4:$CN$52,ROUNDUP(ROWS(CP$4:CP91)/10,0),MOD(ROWS(CP$4:CP91)-1,10)+1)</f>
        <v>511</v>
      </c>
    </row>
    <row r="92" spans="27:94" x14ac:dyDescent="0.2">
      <c r="AA92">
        <f>INDEX($A$4:$J$51, ROUNDUP(ROWS(AA$4:AA92)/10,0),MOD(ROWS(AA$4:AA92)-1,10)+1)</f>
        <v>3.55</v>
      </c>
      <c r="AP92">
        <f>INDEX($A$4:$J$52,ROUNDUP(ROWS(AP$4:AP92)/10,0),MOD(ROWS(AP$4:AP92)-1,10)+1)</f>
        <v>3.55</v>
      </c>
      <c r="BC92">
        <f>INDEX($A$4:$J$52,ROUNDUP(ROWS(BC$4:BC92)/10,0),MOD(ROWS(BC$4:BC92)-1,10)+1)</f>
        <v>3.55</v>
      </c>
      <c r="CC92">
        <f>INDEX($BR$4:$CA$51, ROUNDUP(ROWS(CC$4:CC92)/10,0),MOD(ROWS(CC$4:CC92)-1,10)+1)</f>
        <v>12.96</v>
      </c>
      <c r="CP92">
        <f>INDEX($CE$4:$CN$52,ROUNDUP(ROWS(CP$4:CP92)/10,0),MOD(ROWS(CP$4:CP92)-1,10)+1)</f>
        <v>528.91999999999996</v>
      </c>
    </row>
    <row r="93" spans="27:94" x14ac:dyDescent="0.2">
      <c r="AA93">
        <f>INDEX($A$4:$J$51, ROUNDUP(ROWS(AA$4:AA93)/10,0),MOD(ROWS(AA$4:AA93)-1,10)+1)</f>
        <v>2.2200000000000002</v>
      </c>
      <c r="AP93">
        <f>INDEX($A$4:$J$52,ROUNDUP(ROWS(AP$4:AP93)/10,0),MOD(ROWS(AP$4:AP93)-1,10)+1)</f>
        <v>2.2200000000000002</v>
      </c>
      <c r="BC93">
        <f>INDEX($A$4:$J$52,ROUNDUP(ROWS(BC$4:BC93)/10,0),MOD(ROWS(BC$4:BC93)-1,10)+1)</f>
        <v>2.2200000000000002</v>
      </c>
      <c r="CC93">
        <f>INDEX($BR$4:$CA$51, ROUNDUP(ROWS(CC$4:CC93)/10,0),MOD(ROWS(CC$4:CC93)-1,10)+1)</f>
        <v>3.37</v>
      </c>
      <c r="CP93">
        <f>INDEX($CE$4:$CN$52,ROUNDUP(ROWS(CP$4:CP93)/10,0),MOD(ROWS(CP$4:CP93)-1,10)+1)</f>
        <v>536.79999999999995</v>
      </c>
    </row>
    <row r="94" spans="27:94" x14ac:dyDescent="0.2">
      <c r="AA94">
        <f>INDEX($A$4:$J$51, ROUNDUP(ROWS(AA$4:AA94)/10,0),MOD(ROWS(AA$4:AA94)-1,10)+1)</f>
        <v>2</v>
      </c>
      <c r="AP94">
        <f>INDEX($A$4:$J$52,ROUNDUP(ROWS(AP$4:AP94)/10,0),MOD(ROWS(AP$4:AP94)-1,10)+1)</f>
        <v>2</v>
      </c>
      <c r="BC94">
        <f>INDEX($A$4:$J$52,ROUNDUP(ROWS(BC$4:BC94)/10,0),MOD(ROWS(BC$4:BC94)-1,10)+1)</f>
        <v>2</v>
      </c>
      <c r="CC94">
        <f>INDEX($BR$4:$CA$51, ROUNDUP(ROWS(CC$4:CC94)/10,0),MOD(ROWS(CC$4:CC94)-1,10)+1)</f>
        <v>2</v>
      </c>
      <c r="CP94">
        <f>INDEX($CE$4:$CN$52,ROUNDUP(ROWS(CP$4:CP94)/10,0),MOD(ROWS(CP$4:CP94)-1,10)+1)</f>
        <v>537</v>
      </c>
    </row>
    <row r="95" spans="27:94" x14ac:dyDescent="0.2">
      <c r="AA95">
        <f>INDEX($A$4:$J$51, ROUNDUP(ROWS(AA$4:AA95)/10,0),MOD(ROWS(AA$4:AA95)-1,10)+1)</f>
        <v>2</v>
      </c>
      <c r="AP95">
        <f>INDEX($A$4:$J$52,ROUNDUP(ROWS(AP$4:AP95)/10,0),MOD(ROWS(AP$4:AP95)-1,10)+1)</f>
        <v>2</v>
      </c>
      <c r="BC95">
        <f>INDEX($A$4:$J$52,ROUNDUP(ROWS(BC$4:BC95)/10,0),MOD(ROWS(BC$4:BC95)-1,10)+1)</f>
        <v>2</v>
      </c>
      <c r="CC95">
        <f>INDEX($BR$4:$CA$51, ROUNDUP(ROWS(CC$4:CC95)/10,0),MOD(ROWS(CC$4:CC95)-1,10)+1)</f>
        <v>2</v>
      </c>
      <c r="CP95">
        <f>INDEX($CE$4:$CN$52,ROUNDUP(ROWS(CP$4:CP95)/10,0),MOD(ROWS(CP$4:CP95)-1,10)+1)</f>
        <v>537</v>
      </c>
    </row>
    <row r="96" spans="27:94" x14ac:dyDescent="0.2">
      <c r="AA96">
        <f>INDEX($A$4:$J$51, ROUNDUP(ROWS(AA$4:AA96)/10,0),MOD(ROWS(AA$4:AA96)-1,10)+1)</f>
        <v>2</v>
      </c>
      <c r="AP96">
        <f>INDEX($A$4:$J$52,ROUNDUP(ROWS(AP$4:AP96)/10,0),MOD(ROWS(AP$4:AP96)-1,10)+1)</f>
        <v>2</v>
      </c>
      <c r="BC96">
        <f>INDEX($A$4:$J$52,ROUNDUP(ROWS(BC$4:BC96)/10,0),MOD(ROWS(BC$4:BC96)-1,10)+1)</f>
        <v>2</v>
      </c>
      <c r="CC96">
        <f>INDEX($BR$4:$CA$51, ROUNDUP(ROWS(CC$4:CC96)/10,0),MOD(ROWS(CC$4:CC96)-1,10)+1)</f>
        <v>2</v>
      </c>
      <c r="CP96">
        <f>INDEX($CE$4:$CN$52,ROUNDUP(ROWS(CP$4:CP96)/10,0),MOD(ROWS(CP$4:CP96)-1,10)+1)</f>
        <v>540.62</v>
      </c>
    </row>
    <row r="97" spans="27:94" x14ac:dyDescent="0.2">
      <c r="AA97">
        <f>INDEX($A$4:$J$51, ROUNDUP(ROWS(AA$4:AA97)/10,0),MOD(ROWS(AA$4:AA97)-1,10)+1)</f>
        <v>2.6</v>
      </c>
      <c r="AP97">
        <f>INDEX($A$4:$J$52,ROUNDUP(ROWS(AP$4:AP97)/10,0),MOD(ROWS(AP$4:AP97)-1,10)+1)</f>
        <v>2.6</v>
      </c>
      <c r="BC97">
        <f>INDEX($A$4:$J$52,ROUNDUP(ROWS(BC$4:BC97)/10,0),MOD(ROWS(BC$4:BC97)-1,10)+1)</f>
        <v>2.6</v>
      </c>
      <c r="CC97">
        <f>INDEX($BR$4:$CA$51, ROUNDUP(ROWS(CC$4:CC97)/10,0),MOD(ROWS(CC$4:CC97)-1,10)+1)</f>
        <v>2</v>
      </c>
      <c r="CP97">
        <f>INDEX($CE$4:$CN$52,ROUNDUP(ROWS(CP$4:CP97)/10,0),MOD(ROWS(CP$4:CP97)-1,10)+1)</f>
        <v>543</v>
      </c>
    </row>
    <row r="98" spans="27:94" x14ac:dyDescent="0.2">
      <c r="AA98">
        <f>INDEX($A$4:$J$51, ROUNDUP(ROWS(AA$4:AA98)/10,0),MOD(ROWS(AA$4:AA98)-1,10)+1)</f>
        <v>2.2000000000000002</v>
      </c>
      <c r="AP98">
        <f>INDEX($A$4:$J$52,ROUNDUP(ROWS(AP$4:AP98)/10,0),MOD(ROWS(AP$4:AP98)-1,10)+1)</f>
        <v>2.2000000000000002</v>
      </c>
      <c r="BC98">
        <f>INDEX($A$4:$J$52,ROUNDUP(ROWS(BC$4:BC98)/10,0),MOD(ROWS(BC$4:BC98)-1,10)+1)</f>
        <v>2.2000000000000002</v>
      </c>
      <c r="CC98">
        <f>INDEX($BR$4:$CA$51, ROUNDUP(ROWS(CC$4:CC98)/10,0),MOD(ROWS(CC$4:CC98)-1,10)+1)</f>
        <v>35.92</v>
      </c>
      <c r="CP98">
        <f>INDEX($CE$4:$CN$52,ROUNDUP(ROWS(CP$4:CP98)/10,0),MOD(ROWS(CP$4:CP98)-1,10)+1)</f>
        <v>581.54999999999995</v>
      </c>
    </row>
    <row r="99" spans="27:94" x14ac:dyDescent="0.2">
      <c r="AA99">
        <f>INDEX($A$4:$J$51, ROUNDUP(ROWS(AA$4:AA99)/10,0),MOD(ROWS(AA$4:AA99)-1,10)+1)</f>
        <v>2.2000000000000002</v>
      </c>
      <c r="AP99">
        <f>INDEX($A$4:$J$52,ROUNDUP(ROWS(AP$4:AP99)/10,0),MOD(ROWS(AP$4:AP99)-1,10)+1)</f>
        <v>2.2000000000000002</v>
      </c>
      <c r="BC99">
        <f>INDEX($A$4:$J$52,ROUNDUP(ROWS(BC$4:BC99)/10,0),MOD(ROWS(BC$4:BC99)-1,10)+1)</f>
        <v>2.2000000000000002</v>
      </c>
      <c r="CC99">
        <f>INDEX($BR$4:$CA$51, ROUNDUP(ROWS(CC$4:CC99)/10,0),MOD(ROWS(CC$4:CC99)-1,10)+1)</f>
        <v>46</v>
      </c>
      <c r="CP99">
        <f>INDEX($CE$4:$CN$52,ROUNDUP(ROWS(CP$4:CP99)/10,0),MOD(ROWS(CP$4:CP99)-1,10)+1)</f>
        <v>593</v>
      </c>
    </row>
    <row r="100" spans="27:94" x14ac:dyDescent="0.2">
      <c r="AA100">
        <f>INDEX($A$4:$J$51, ROUNDUP(ROWS(AA$4:AA100)/10,0),MOD(ROWS(AA$4:AA100)-1,10)+1)</f>
        <v>2.0099999999999998</v>
      </c>
      <c r="AP100">
        <f>INDEX($A$4:$J$52,ROUNDUP(ROWS(AP$4:AP100)/10,0),MOD(ROWS(AP$4:AP100)-1,10)+1)</f>
        <v>2.0099999999999998</v>
      </c>
      <c r="BC100">
        <f>INDEX($A$4:$J$52,ROUNDUP(ROWS(BC$4:BC100)/10,0),MOD(ROWS(BC$4:BC100)-1,10)+1)</f>
        <v>2.0099999999999998</v>
      </c>
      <c r="CC100">
        <f>INDEX($BR$4:$CA$51, ROUNDUP(ROWS(CC$4:CC100)/10,0),MOD(ROWS(CC$4:CC100)-1,10)+1)</f>
        <v>30.76</v>
      </c>
      <c r="CP100">
        <f>INDEX($CE$4:$CN$52,ROUNDUP(ROWS(CP$4:CP100)/10,0),MOD(ROWS(CP$4:CP100)-1,10)+1)</f>
        <v>572.04</v>
      </c>
    </row>
    <row r="101" spans="27:94" x14ac:dyDescent="0.2">
      <c r="AA101">
        <f>INDEX($A$4:$J$51, ROUNDUP(ROWS(AA$4:AA101)/10,0),MOD(ROWS(AA$4:AA101)-1,10)+1)</f>
        <v>1.97</v>
      </c>
      <c r="AP101">
        <f>INDEX($A$4:$J$52,ROUNDUP(ROWS(AP$4:AP101)/10,0),MOD(ROWS(AP$4:AP101)-1,10)+1)</f>
        <v>1.97</v>
      </c>
      <c r="BC101">
        <f>INDEX($A$4:$J$52,ROUNDUP(ROWS(BC$4:BC101)/10,0),MOD(ROWS(BC$4:BC101)-1,10)+1)</f>
        <v>1.97</v>
      </c>
      <c r="CC101">
        <f>INDEX($BR$4:$CA$51, ROUNDUP(ROWS(CC$4:CC101)/10,0),MOD(ROWS(CC$4:CC101)-1,10)+1)</f>
        <v>14</v>
      </c>
      <c r="CP101">
        <f>INDEX($CE$4:$CN$52,ROUNDUP(ROWS(CP$4:CP101)/10,0),MOD(ROWS(CP$4:CP101)-1,10)+1)</f>
        <v>549</v>
      </c>
    </row>
    <row r="102" spans="27:94" x14ac:dyDescent="0.2">
      <c r="AA102">
        <f>INDEX($A$4:$J$51, ROUNDUP(ROWS(AA$4:AA102)/10,0),MOD(ROWS(AA$4:AA102)-1,10)+1)</f>
        <v>1.7</v>
      </c>
      <c r="AP102">
        <f>INDEX($A$4:$J$52,ROUNDUP(ROWS(AP$4:AP102)/10,0),MOD(ROWS(AP$4:AP102)-1,10)+1)</f>
        <v>1.7</v>
      </c>
      <c r="BC102">
        <f>INDEX($A$4:$J$52,ROUNDUP(ROWS(BC$4:BC102)/10,0),MOD(ROWS(BC$4:BC102)-1,10)+1)</f>
        <v>1.7</v>
      </c>
      <c r="CC102">
        <f>INDEX($BR$4:$CA$51, ROUNDUP(ROWS(CC$4:CC102)/10,0),MOD(ROWS(CC$4:CC102)-1,10)+1)</f>
        <v>14</v>
      </c>
      <c r="CP102">
        <f>INDEX($CE$4:$CN$52,ROUNDUP(ROWS(CP$4:CP102)/10,0),MOD(ROWS(CP$4:CP102)-1,10)+1)</f>
        <v>549</v>
      </c>
    </row>
    <row r="103" spans="27:94" x14ac:dyDescent="0.2">
      <c r="AA103">
        <f>INDEX($A$4:$J$51, ROUNDUP(ROWS(AA$4:AA103)/10,0),MOD(ROWS(AA$4:AA103)-1,10)+1)</f>
        <v>1.7</v>
      </c>
      <c r="AP103">
        <f>INDEX($A$4:$J$52,ROUNDUP(ROWS(AP$4:AP103)/10,0),MOD(ROWS(AP$4:AP103)-1,10)+1)</f>
        <v>1.7</v>
      </c>
      <c r="BC103">
        <f>INDEX($A$4:$J$52,ROUNDUP(ROWS(BC$4:BC103)/10,0),MOD(ROWS(BC$4:BC103)-1,10)+1)</f>
        <v>1.7</v>
      </c>
      <c r="CC103">
        <f>INDEX($BR$4:$CA$51, ROUNDUP(ROWS(CC$4:CC103)/10,0),MOD(ROWS(CC$4:CC103)-1,10)+1)</f>
        <v>14</v>
      </c>
      <c r="CP103">
        <f>INDEX($CE$4:$CN$52,ROUNDUP(ROWS(CP$4:CP103)/10,0),MOD(ROWS(CP$4:CP103)-1,10)+1)</f>
        <v>549</v>
      </c>
    </row>
    <row r="104" spans="27:94" x14ac:dyDescent="0.2">
      <c r="AA104">
        <f>INDEX($A$4:$J$51, ROUNDUP(ROWS(AA$4:AA104)/10,0),MOD(ROWS(AA$4:AA104)-1,10)+1)</f>
        <v>1.7</v>
      </c>
      <c r="AP104">
        <f>INDEX($A$4:$J$52,ROUNDUP(ROWS(AP$4:AP104)/10,0),MOD(ROWS(AP$4:AP104)-1,10)+1)</f>
        <v>1.7</v>
      </c>
      <c r="BC104">
        <f>INDEX($A$4:$J$52,ROUNDUP(ROWS(BC$4:BC104)/10,0),MOD(ROWS(BC$4:BC104)-1,10)+1)</f>
        <v>1.7</v>
      </c>
      <c r="CC104">
        <f>INDEX($BR$4:$CA$51, ROUNDUP(ROWS(CC$4:CC104)/10,0),MOD(ROWS(CC$4:CC104)-1,10)+1)</f>
        <v>9.9700000000000006</v>
      </c>
      <c r="CP104">
        <f>INDEX($CE$4:$CN$52,ROUNDUP(ROWS(CP$4:CP104)/10,0),MOD(ROWS(CP$4:CP104)-1,10)+1)</f>
        <v>541.27</v>
      </c>
    </row>
    <row r="105" spans="27:94" x14ac:dyDescent="0.2">
      <c r="AA105">
        <f>INDEX($A$4:$J$51, ROUNDUP(ROWS(AA$4:AA105)/10,0),MOD(ROWS(AA$4:AA105)-1,10)+1)</f>
        <v>1.7</v>
      </c>
      <c r="AP105">
        <f>INDEX($A$4:$J$52,ROUNDUP(ROWS(AP$4:AP105)/10,0),MOD(ROWS(AP$4:AP105)-1,10)+1)</f>
        <v>1.7</v>
      </c>
      <c r="BC105">
        <f>INDEX($A$4:$J$52,ROUNDUP(ROWS(BC$4:BC105)/10,0),MOD(ROWS(BC$4:BC105)-1,10)+1)</f>
        <v>1.7</v>
      </c>
      <c r="CC105">
        <f>INDEX($BR$4:$CA$51, ROUNDUP(ROWS(CC$4:CC105)/10,0),MOD(ROWS(CC$4:CC105)-1,10)+1)</f>
        <v>2</v>
      </c>
      <c r="CP105">
        <f>INDEX($CE$4:$CN$52,ROUNDUP(ROWS(CP$4:CP105)/10,0),MOD(ROWS(CP$4:CP105)-1,10)+1)</f>
        <v>526</v>
      </c>
    </row>
    <row r="106" spans="27:94" x14ac:dyDescent="0.2">
      <c r="AA106">
        <f>INDEX($A$4:$J$51, ROUNDUP(ROWS(AA$4:AA106)/10,0),MOD(ROWS(AA$4:AA106)-1,10)+1)</f>
        <v>2.37</v>
      </c>
      <c r="AP106">
        <f>INDEX($A$4:$J$52,ROUNDUP(ROWS(AP$4:AP106)/10,0),MOD(ROWS(AP$4:AP106)-1,10)+1)</f>
        <v>2.37</v>
      </c>
      <c r="BC106">
        <f>INDEX($A$4:$J$52,ROUNDUP(ROWS(BC$4:BC106)/10,0),MOD(ROWS(BC$4:BC106)-1,10)+1)</f>
        <v>2.37</v>
      </c>
      <c r="CC106">
        <f>INDEX($BR$4:$CA$51, ROUNDUP(ROWS(CC$4:CC106)/10,0),MOD(ROWS(CC$4:CC106)-1,10)+1)</f>
        <v>2.95</v>
      </c>
      <c r="CP106">
        <f>INDEX($CE$4:$CN$52,ROUNDUP(ROWS(CP$4:CP106)/10,0),MOD(ROWS(CP$4:CP106)-1,10)+1)</f>
        <v>539.34</v>
      </c>
    </row>
    <row r="107" spans="27:94" x14ac:dyDescent="0.2">
      <c r="AA107">
        <f>INDEX($A$4:$J$51, ROUNDUP(ROWS(AA$4:AA107)/10,0),MOD(ROWS(AA$4:AA107)-1,10)+1)</f>
        <v>2.52</v>
      </c>
      <c r="AP107">
        <f>INDEX($A$4:$J$52,ROUNDUP(ROWS(AP$4:AP107)/10,0),MOD(ROWS(AP$4:AP107)-1,10)+1)</f>
        <v>2.52</v>
      </c>
      <c r="BC107">
        <f>INDEX($A$4:$J$52,ROUNDUP(ROWS(BC$4:BC107)/10,0),MOD(ROWS(BC$4:BC107)-1,10)+1)</f>
        <v>2.52</v>
      </c>
      <c r="CC107">
        <f>INDEX($BR$4:$CA$51, ROUNDUP(ROWS(CC$4:CC107)/10,0),MOD(ROWS(CC$4:CC107)-1,10)+1)</f>
        <v>6.06</v>
      </c>
      <c r="CP107">
        <f>INDEX($CE$4:$CN$52,ROUNDUP(ROWS(CP$4:CP107)/10,0),MOD(ROWS(CP$4:CP107)-1,10)+1)</f>
        <v>540</v>
      </c>
    </row>
    <row r="108" spans="27:94" x14ac:dyDescent="0.2">
      <c r="AA108">
        <f>INDEX($A$4:$J$51, ROUNDUP(ROWS(AA$4:AA108)/10,0),MOD(ROWS(AA$4:AA108)-1,10)+1)</f>
        <v>3.5</v>
      </c>
      <c r="AP108">
        <f>INDEX($A$4:$J$52,ROUNDUP(ROWS(AP$4:AP108)/10,0),MOD(ROWS(AP$4:AP108)-1,10)+1)</f>
        <v>3.5</v>
      </c>
      <c r="BC108">
        <f>INDEX($A$4:$J$52,ROUNDUP(ROWS(BC$4:BC108)/10,0),MOD(ROWS(BC$4:BC108)-1,10)+1)</f>
        <v>3.5</v>
      </c>
      <c r="CC108">
        <f>INDEX($BR$4:$CA$51, ROUNDUP(ROWS(CC$4:CC108)/10,0),MOD(ROWS(CC$4:CC108)-1,10)+1)</f>
        <v>23</v>
      </c>
      <c r="CP108">
        <f>INDEX($CE$4:$CN$52,ROUNDUP(ROWS(CP$4:CP108)/10,0),MOD(ROWS(CP$4:CP108)-1,10)+1)</f>
        <v>540</v>
      </c>
    </row>
    <row r="109" spans="27:94" x14ac:dyDescent="0.2">
      <c r="AA109">
        <f>INDEX($A$4:$J$51, ROUNDUP(ROWS(AA$4:AA109)/10,0),MOD(ROWS(AA$4:AA109)-1,10)+1)</f>
        <v>3.5</v>
      </c>
      <c r="AP109">
        <f>INDEX($A$4:$J$52,ROUNDUP(ROWS(AP$4:AP109)/10,0),MOD(ROWS(AP$4:AP109)-1,10)+1)</f>
        <v>3.5</v>
      </c>
      <c r="BC109">
        <f>INDEX($A$4:$J$52,ROUNDUP(ROWS(BC$4:BC109)/10,0),MOD(ROWS(BC$4:BC109)-1,10)+1)</f>
        <v>3.5</v>
      </c>
      <c r="CC109">
        <f>INDEX($BR$4:$CA$51, ROUNDUP(ROWS(CC$4:CC109)/10,0),MOD(ROWS(CC$4:CC109)-1,10)+1)</f>
        <v>23</v>
      </c>
      <c r="CP109">
        <f>INDEX($CE$4:$CN$52,ROUNDUP(ROWS(CP$4:CP109)/10,0),MOD(ROWS(CP$4:CP109)-1,10)+1)</f>
        <v>540</v>
      </c>
    </row>
    <row r="110" spans="27:94" x14ac:dyDescent="0.2">
      <c r="AA110">
        <f>INDEX($A$4:$J$51, ROUNDUP(ROWS(AA$4:AA110)/10,0),MOD(ROWS(AA$4:AA110)-1,10)+1)</f>
        <v>3.5</v>
      </c>
      <c r="AP110">
        <f>INDEX($A$4:$J$52,ROUNDUP(ROWS(AP$4:AP110)/10,0),MOD(ROWS(AP$4:AP110)-1,10)+1)</f>
        <v>3.5</v>
      </c>
      <c r="BC110">
        <f>INDEX($A$4:$J$52,ROUNDUP(ROWS(BC$4:BC110)/10,0),MOD(ROWS(BC$4:BC110)-1,10)+1)</f>
        <v>3.5</v>
      </c>
      <c r="CC110">
        <f>INDEX($BR$4:$CA$51, ROUNDUP(ROWS(CC$4:CC110)/10,0),MOD(ROWS(CC$4:CC110)-1,10)+1)</f>
        <v>23</v>
      </c>
      <c r="CP110">
        <f>INDEX($CE$4:$CN$52,ROUNDUP(ROWS(CP$4:CP110)/10,0),MOD(ROWS(CP$4:CP110)-1,10)+1)</f>
        <v>535.59</v>
      </c>
    </row>
    <row r="111" spans="27:94" x14ac:dyDescent="0.2">
      <c r="AA111">
        <f>INDEX($A$4:$J$51, ROUNDUP(ROWS(AA$4:AA111)/10,0),MOD(ROWS(AA$4:AA111)-1,10)+1)</f>
        <v>2.8</v>
      </c>
      <c r="AP111">
        <f>INDEX($A$4:$J$52,ROUNDUP(ROWS(AP$4:AP111)/10,0),MOD(ROWS(AP$4:AP111)-1,10)+1)</f>
        <v>2.8</v>
      </c>
      <c r="BC111">
        <f>INDEX($A$4:$J$52,ROUNDUP(ROWS(BC$4:BC111)/10,0),MOD(ROWS(BC$4:BC111)-1,10)+1)</f>
        <v>2.8</v>
      </c>
      <c r="CC111">
        <f>INDEX($BR$4:$CA$51, ROUNDUP(ROWS(CC$4:CC111)/10,0),MOD(ROWS(CC$4:CC111)-1,10)+1)</f>
        <v>23</v>
      </c>
      <c r="CP111">
        <f>INDEX($CE$4:$CN$52,ROUNDUP(ROWS(CP$4:CP111)/10,0),MOD(ROWS(CP$4:CP111)-1,10)+1)</f>
        <v>530</v>
      </c>
    </row>
    <row r="112" spans="27:94" x14ac:dyDescent="0.2">
      <c r="AA112">
        <f>INDEX($A$4:$J$51, ROUNDUP(ROWS(AA$4:AA112)/10,0),MOD(ROWS(AA$4:AA112)-1,10)+1)</f>
        <v>2.7</v>
      </c>
      <c r="AP112">
        <f>INDEX($A$4:$J$52,ROUNDUP(ROWS(AP$4:AP112)/10,0),MOD(ROWS(AP$4:AP112)-1,10)+1)</f>
        <v>2.7</v>
      </c>
      <c r="BC112">
        <f>INDEX($A$4:$J$52,ROUNDUP(ROWS(BC$4:BC112)/10,0),MOD(ROWS(BC$4:BC112)-1,10)+1)</f>
        <v>2.7</v>
      </c>
      <c r="CC112">
        <f>INDEX($BR$4:$CA$51, ROUNDUP(ROWS(CC$4:CC112)/10,0),MOD(ROWS(CC$4:CC112)-1,10)+1)</f>
        <v>23</v>
      </c>
      <c r="CP112">
        <f>INDEX($CE$4:$CN$52,ROUNDUP(ROWS(CP$4:CP112)/10,0),MOD(ROWS(CP$4:CP112)-1,10)+1)</f>
        <v>530</v>
      </c>
    </row>
    <row r="113" spans="27:94" x14ac:dyDescent="0.2">
      <c r="AA113">
        <f>INDEX($A$4:$J$51, ROUNDUP(ROWS(AA$4:AA113)/10,0),MOD(ROWS(AA$4:AA113)-1,10)+1)</f>
        <v>2.7</v>
      </c>
      <c r="AP113">
        <f>INDEX($A$4:$J$52,ROUNDUP(ROWS(AP$4:AP113)/10,0),MOD(ROWS(AP$4:AP113)-1,10)+1)</f>
        <v>2.7</v>
      </c>
      <c r="BC113">
        <f>INDEX($A$4:$J$52,ROUNDUP(ROWS(BC$4:BC113)/10,0),MOD(ROWS(BC$4:BC113)-1,10)+1)</f>
        <v>2.7</v>
      </c>
      <c r="CC113">
        <f>INDEX($BR$4:$CA$51, ROUNDUP(ROWS(CC$4:CC113)/10,0),MOD(ROWS(CC$4:CC113)-1,10)+1)</f>
        <v>23</v>
      </c>
      <c r="CP113">
        <f>INDEX($CE$4:$CN$52,ROUNDUP(ROWS(CP$4:CP113)/10,0),MOD(ROWS(CP$4:CP113)-1,10)+1)</f>
        <v>530</v>
      </c>
    </row>
    <row r="114" spans="27:94" x14ac:dyDescent="0.2">
      <c r="AA114">
        <f>INDEX($A$4:$J$51, ROUNDUP(ROWS(AA$4:AA114)/10,0),MOD(ROWS(AA$4:AA114)-1,10)+1)</f>
        <v>2.7</v>
      </c>
      <c r="AP114">
        <f>INDEX($A$4:$J$52,ROUNDUP(ROWS(AP$4:AP114)/10,0),MOD(ROWS(AP$4:AP114)-1,10)+1)</f>
        <v>2.7</v>
      </c>
      <c r="BC114">
        <f>INDEX($A$4:$J$52,ROUNDUP(ROWS(BC$4:BC114)/10,0),MOD(ROWS(BC$4:BC114)-1,10)+1)</f>
        <v>2.7</v>
      </c>
      <c r="CC114">
        <f>INDEX($BR$4:$CA$51, ROUNDUP(ROWS(CC$4:CC114)/10,0),MOD(ROWS(CC$4:CC114)-1,10)+1)</f>
        <v>23</v>
      </c>
      <c r="CP114">
        <f>INDEX($CE$4:$CN$52,ROUNDUP(ROWS(CP$4:CP114)/10,0),MOD(ROWS(CP$4:CP114)-1,10)+1)</f>
        <v>530</v>
      </c>
    </row>
    <row r="115" spans="27:94" x14ac:dyDescent="0.2">
      <c r="AA115">
        <f>INDEX($A$4:$J$51, ROUNDUP(ROWS(AA$4:AA115)/10,0),MOD(ROWS(AA$4:AA115)-1,10)+1)</f>
        <v>2.7</v>
      </c>
      <c r="AP115">
        <f>INDEX($A$4:$J$52,ROUNDUP(ROWS(AP$4:AP115)/10,0),MOD(ROWS(AP$4:AP115)-1,10)+1)</f>
        <v>2.7</v>
      </c>
      <c r="BC115">
        <f>INDEX($A$4:$J$52,ROUNDUP(ROWS(BC$4:BC115)/10,0),MOD(ROWS(BC$4:BC115)-1,10)+1)</f>
        <v>2.7</v>
      </c>
      <c r="CC115">
        <f>INDEX($BR$4:$CA$51, ROUNDUP(ROWS(CC$4:CC115)/10,0),MOD(ROWS(CC$4:CC115)-1,10)+1)</f>
        <v>39.06</v>
      </c>
      <c r="CP115">
        <f>INDEX($CE$4:$CN$52,ROUNDUP(ROWS(CP$4:CP115)/10,0),MOD(ROWS(CP$4:CP115)-1,10)+1)</f>
        <v>493.69</v>
      </c>
    </row>
    <row r="116" spans="27:94" x14ac:dyDescent="0.2">
      <c r="AA116">
        <f>INDEX($A$4:$J$51, ROUNDUP(ROWS(AA$4:AA116)/10,0),MOD(ROWS(AA$4:AA116)-1,10)+1)</f>
        <v>5.32</v>
      </c>
      <c r="AP116">
        <f>INDEX($A$4:$J$52,ROUNDUP(ROWS(AP$4:AP116)/10,0),MOD(ROWS(AP$4:AP116)-1,10)+1)</f>
        <v>5.32</v>
      </c>
      <c r="BC116">
        <f>INDEX($A$4:$J$52,ROUNDUP(ROWS(BC$4:BC116)/10,0),MOD(ROWS(BC$4:BC116)-1,10)+1)</f>
        <v>5.32</v>
      </c>
      <c r="CC116">
        <f>INDEX($BR$4:$CA$51, ROUNDUP(ROWS(CC$4:CC116)/10,0),MOD(ROWS(CC$4:CC116)-1,10)+1)</f>
        <v>46</v>
      </c>
      <c r="CP116">
        <f>INDEX($CE$4:$CN$52,ROUNDUP(ROWS(CP$4:CP116)/10,0),MOD(ROWS(CP$4:CP116)-1,10)+1)</f>
        <v>478</v>
      </c>
    </row>
    <row r="117" spans="27:94" x14ac:dyDescent="0.2">
      <c r="AA117">
        <f>INDEX($A$4:$J$51, ROUNDUP(ROWS(AA$4:AA117)/10,0),MOD(ROWS(AA$4:AA117)-1,10)+1)</f>
        <v>6.1</v>
      </c>
      <c r="AP117">
        <f>INDEX($A$4:$J$52,ROUNDUP(ROWS(AP$4:AP117)/10,0),MOD(ROWS(AP$4:AP117)-1,10)+1)</f>
        <v>6.1</v>
      </c>
      <c r="BC117">
        <f>INDEX($A$4:$J$52,ROUNDUP(ROWS(BC$4:BC117)/10,0),MOD(ROWS(BC$4:BC117)-1,10)+1)</f>
        <v>6.1</v>
      </c>
      <c r="CC117">
        <f>INDEX($BR$4:$CA$51, ROUNDUP(ROWS(CC$4:CC117)/10,0),MOD(ROWS(CC$4:CC117)-1,10)+1)</f>
        <v>46</v>
      </c>
      <c r="CP117">
        <f>INDEX($CE$4:$CN$52,ROUNDUP(ROWS(CP$4:CP117)/10,0),MOD(ROWS(CP$4:CP117)-1,10)+1)</f>
        <v>478</v>
      </c>
    </row>
    <row r="118" spans="27:94" x14ac:dyDescent="0.2">
      <c r="AA118">
        <f>INDEX($A$4:$J$51, ROUNDUP(ROWS(AA$4:AA118)/10,0),MOD(ROWS(AA$4:AA118)-1,10)+1)</f>
        <v>5.65</v>
      </c>
      <c r="AP118">
        <f>INDEX($A$4:$J$52,ROUNDUP(ROWS(AP$4:AP118)/10,0),MOD(ROWS(AP$4:AP118)-1,10)+1)</f>
        <v>5.65</v>
      </c>
      <c r="BC118">
        <f>INDEX($A$4:$J$52,ROUNDUP(ROWS(BC$4:BC118)/10,0),MOD(ROWS(BC$4:BC118)-1,10)+1)</f>
        <v>5.65</v>
      </c>
      <c r="CC118">
        <f>INDEX($BR$4:$CA$51, ROUNDUP(ROWS(CC$4:CC118)/10,0),MOD(ROWS(CC$4:CC118)-1,10)+1)</f>
        <v>43.77</v>
      </c>
      <c r="CP118">
        <f>INDEX($CE$4:$CN$52,ROUNDUP(ROWS(CP$4:CP118)/10,0),MOD(ROWS(CP$4:CP118)-1,10)+1)</f>
        <v>482.01</v>
      </c>
    </row>
    <row r="119" spans="27:94" x14ac:dyDescent="0.2">
      <c r="AA119">
        <f>INDEX($A$4:$J$51, ROUNDUP(ROWS(AA$4:AA119)/10,0),MOD(ROWS(AA$4:AA119)-1,10)+1)</f>
        <v>5.56</v>
      </c>
      <c r="AP119">
        <f>INDEX($A$4:$J$52,ROUNDUP(ROWS(AP$4:AP119)/10,0),MOD(ROWS(AP$4:AP119)-1,10)+1)</f>
        <v>5.56</v>
      </c>
      <c r="BC119">
        <f>INDEX($A$4:$J$52,ROUNDUP(ROWS(BC$4:BC119)/10,0),MOD(ROWS(BC$4:BC119)-1,10)+1)</f>
        <v>5.56</v>
      </c>
      <c r="CC119">
        <f>INDEX($BR$4:$CA$51, ROUNDUP(ROWS(CC$4:CC119)/10,0),MOD(ROWS(CC$4:CC119)-1,10)+1)</f>
        <v>41</v>
      </c>
      <c r="CP119">
        <f>INDEX($CE$4:$CN$52,ROUNDUP(ROWS(CP$4:CP119)/10,0),MOD(ROWS(CP$4:CP119)-1,10)+1)</f>
        <v>487</v>
      </c>
    </row>
    <row r="120" spans="27:94" x14ac:dyDescent="0.2">
      <c r="AA120">
        <f>INDEX($A$4:$J$51, ROUNDUP(ROWS(AA$4:AA120)/10,0),MOD(ROWS(AA$4:AA120)-1,10)+1)</f>
        <v>6</v>
      </c>
      <c r="AP120">
        <f>INDEX($A$4:$J$52,ROUNDUP(ROWS(AP$4:AP120)/10,0),MOD(ROWS(AP$4:AP120)-1,10)+1)</f>
        <v>6</v>
      </c>
      <c r="BC120">
        <f>INDEX($A$4:$J$52,ROUNDUP(ROWS(BC$4:BC120)/10,0),MOD(ROWS(BC$4:BC120)-1,10)+1)</f>
        <v>6</v>
      </c>
      <c r="CC120">
        <f>INDEX($BR$4:$CA$51, ROUNDUP(ROWS(CC$4:CC120)/10,0),MOD(ROWS(CC$4:CC120)-1,10)+1)</f>
        <v>36.619999999999997</v>
      </c>
      <c r="CP120">
        <f>INDEX($CE$4:$CN$52,ROUNDUP(ROWS(CP$4:CP120)/10,0),MOD(ROWS(CP$4:CP120)-1,10)+1)</f>
        <v>491.26</v>
      </c>
    </row>
    <row r="121" spans="27:94" x14ac:dyDescent="0.2">
      <c r="AA121">
        <f>INDEX($A$4:$J$51, ROUNDUP(ROWS(AA$4:AA121)/10,0),MOD(ROWS(AA$4:AA121)-1,10)+1)</f>
        <v>4.37</v>
      </c>
      <c r="AP121">
        <f>INDEX($A$4:$J$52,ROUNDUP(ROWS(AP$4:AP121)/10,0),MOD(ROWS(AP$4:AP121)-1,10)+1)</f>
        <v>4.37</v>
      </c>
      <c r="BC121">
        <f>INDEX($A$4:$J$52,ROUNDUP(ROWS(BC$4:BC121)/10,0),MOD(ROWS(BC$4:BC121)-1,10)+1)</f>
        <v>4.37</v>
      </c>
      <c r="CC121">
        <f>INDEX($BR$4:$CA$51, ROUNDUP(ROWS(CC$4:CC121)/10,0),MOD(ROWS(CC$4:CC121)-1,10)+1)</f>
        <v>4</v>
      </c>
      <c r="CP121">
        <f>INDEX($CE$4:$CN$52,ROUNDUP(ROWS(CP$4:CP121)/10,0),MOD(ROWS(CP$4:CP121)-1,10)+1)</f>
        <v>523</v>
      </c>
    </row>
    <row r="122" spans="27:94" x14ac:dyDescent="0.2">
      <c r="AA122">
        <f>INDEX($A$4:$J$51, ROUNDUP(ROWS(AA$4:AA122)/10,0),MOD(ROWS(AA$4:AA122)-1,10)+1)</f>
        <v>3.5</v>
      </c>
      <c r="AP122">
        <f>INDEX($A$4:$J$52,ROUNDUP(ROWS(AP$4:AP122)/10,0),MOD(ROWS(AP$4:AP122)-1,10)+1)</f>
        <v>3.5</v>
      </c>
      <c r="BC122">
        <f>INDEX($A$4:$J$52,ROUNDUP(ROWS(BC$4:BC122)/10,0),MOD(ROWS(BC$4:BC122)-1,10)+1)</f>
        <v>3.5</v>
      </c>
      <c r="CC122">
        <f>INDEX($BR$4:$CA$51, ROUNDUP(ROWS(CC$4:CC122)/10,0),MOD(ROWS(CC$4:CC122)-1,10)+1)</f>
        <v>4</v>
      </c>
      <c r="CP122">
        <f>INDEX($CE$4:$CN$52,ROUNDUP(ROWS(CP$4:CP122)/10,0),MOD(ROWS(CP$4:CP122)-1,10)+1)</f>
        <v>523</v>
      </c>
    </row>
    <row r="123" spans="27:94" x14ac:dyDescent="0.2">
      <c r="AA123">
        <f>INDEX($A$4:$J$51, ROUNDUP(ROWS(AA$4:AA123)/10,0),MOD(ROWS(AA$4:AA123)-1,10)+1)</f>
        <v>3.63</v>
      </c>
      <c r="AP123">
        <f>INDEX($A$4:$J$52,ROUNDUP(ROWS(AP$4:AP123)/10,0),MOD(ROWS(AP$4:AP123)-1,10)+1)</f>
        <v>3.63</v>
      </c>
      <c r="BC123">
        <f>INDEX($A$4:$J$52,ROUNDUP(ROWS(BC$4:BC123)/10,0),MOD(ROWS(BC$4:BC123)-1,10)+1)</f>
        <v>3.63</v>
      </c>
      <c r="CC123">
        <f>INDEX($BR$4:$CA$51, ROUNDUP(ROWS(CC$4:CC123)/10,0),MOD(ROWS(CC$4:CC123)-1,10)+1)</f>
        <v>4</v>
      </c>
      <c r="CP123">
        <f>INDEX($CE$4:$CN$52,ROUNDUP(ROWS(CP$4:CP123)/10,0),MOD(ROWS(CP$4:CP123)-1,10)+1)</f>
        <v>523</v>
      </c>
    </row>
    <row r="124" spans="27:94" x14ac:dyDescent="0.2">
      <c r="AA124">
        <f>INDEX($A$4:$J$51, ROUNDUP(ROWS(AA$4:AA124)/10,0),MOD(ROWS(AA$4:AA124)-1,10)+1)</f>
        <v>3.9</v>
      </c>
      <c r="AP124">
        <f>INDEX($A$4:$J$52,ROUNDUP(ROWS(AP$4:AP124)/10,0),MOD(ROWS(AP$4:AP124)-1,10)+1)</f>
        <v>3.9</v>
      </c>
      <c r="BC124">
        <f>INDEX($A$4:$J$52,ROUNDUP(ROWS(BC$4:BC124)/10,0),MOD(ROWS(BC$4:BC124)-1,10)+1)</f>
        <v>3.9</v>
      </c>
      <c r="CC124">
        <f>INDEX($BR$4:$CA$51, ROUNDUP(ROWS(CC$4:CC124)/10,0),MOD(ROWS(CC$4:CC124)-1,10)+1)</f>
        <v>4.78</v>
      </c>
      <c r="CP124">
        <f>INDEX($CE$4:$CN$52,ROUNDUP(ROWS(CP$4:CP124)/10,0),MOD(ROWS(CP$4:CP124)-1,10)+1)</f>
        <v>528.04</v>
      </c>
    </row>
    <row r="125" spans="27:94" x14ac:dyDescent="0.2">
      <c r="AA125">
        <f>INDEX($A$4:$J$51, ROUNDUP(ROWS(AA$4:AA125)/10,0),MOD(ROWS(AA$4:AA125)-1,10)+1)</f>
        <v>3.31</v>
      </c>
      <c r="AP125">
        <f>INDEX($A$4:$J$52,ROUNDUP(ROWS(AP$4:AP125)/10,0),MOD(ROWS(AP$4:AP125)-1,10)+1)</f>
        <v>3.31</v>
      </c>
      <c r="BC125">
        <f>INDEX($A$4:$J$52,ROUNDUP(ROWS(BC$4:BC125)/10,0),MOD(ROWS(BC$4:BC125)-1,10)+1)</f>
        <v>3.31</v>
      </c>
      <c r="CC125">
        <f>INDEX($BR$4:$CA$51, ROUNDUP(ROWS(CC$4:CC125)/10,0),MOD(ROWS(CC$4:CC125)-1,10)+1)</f>
        <v>5.09</v>
      </c>
      <c r="CP125">
        <f>INDEX($CE$4:$CN$52,ROUNDUP(ROWS(CP$4:CP125)/10,0),MOD(ROWS(CP$4:CP125)-1,10)+1)</f>
        <v>536.91</v>
      </c>
    </row>
    <row r="126" spans="27:94" x14ac:dyDescent="0.2">
      <c r="AA126">
        <f>INDEX($A$4:$J$51, ROUNDUP(ROWS(AA$4:AA126)/10,0),MOD(ROWS(AA$4:AA126)-1,10)+1)</f>
        <v>2.6</v>
      </c>
      <c r="AP126">
        <f>INDEX($A$4:$J$52,ROUNDUP(ROWS(AP$4:AP126)/10,0),MOD(ROWS(AP$4:AP126)-1,10)+1)</f>
        <v>2.6</v>
      </c>
      <c r="BC126">
        <f>INDEX($A$4:$J$52,ROUNDUP(ROWS(BC$4:BC126)/10,0),MOD(ROWS(BC$4:BC126)-1,10)+1)</f>
        <v>2.6</v>
      </c>
      <c r="CC126">
        <f>INDEX($BR$4:$CA$51, ROUNDUP(ROWS(CC$4:CC126)/10,0),MOD(ROWS(CC$4:CC126)-1,10)+1)</f>
        <v>4</v>
      </c>
      <c r="CP126">
        <f>INDEX($CE$4:$CN$52,ROUNDUP(ROWS(CP$4:CP126)/10,0),MOD(ROWS(CP$4:CP126)-1,10)+1)</f>
        <v>538</v>
      </c>
    </row>
    <row r="127" spans="27:94" x14ac:dyDescent="0.2">
      <c r="AA127">
        <f>INDEX($A$4:$J$51, ROUNDUP(ROWS(AA$4:AA127)/10,0),MOD(ROWS(AA$4:AA127)-1,10)+1)</f>
        <v>2.54</v>
      </c>
      <c r="AP127">
        <f>INDEX($A$4:$J$52,ROUNDUP(ROWS(AP$4:AP127)/10,0),MOD(ROWS(AP$4:AP127)-1,10)+1)</f>
        <v>2.54</v>
      </c>
      <c r="BC127">
        <f>INDEX($A$4:$J$52,ROUNDUP(ROWS(BC$4:BC127)/10,0),MOD(ROWS(BC$4:BC127)-1,10)+1)</f>
        <v>2.54</v>
      </c>
      <c r="CC127">
        <f>INDEX($BR$4:$CA$51, ROUNDUP(ROWS(CC$4:CC127)/10,0),MOD(ROWS(CC$4:CC127)-1,10)+1)</f>
        <v>3.88</v>
      </c>
      <c r="CP127">
        <f>INDEX($CE$4:$CN$52,ROUNDUP(ROWS(CP$4:CP127)/10,0),MOD(ROWS(CP$4:CP127)-1,10)+1)</f>
        <v>537.88</v>
      </c>
    </row>
    <row r="128" spans="27:94" x14ac:dyDescent="0.2">
      <c r="AA128">
        <f>INDEX($A$4:$J$51, ROUNDUP(ROWS(AA$4:AA128)/10,0),MOD(ROWS(AA$4:AA128)-1,10)+1)</f>
        <v>2.5499999999999998</v>
      </c>
      <c r="AP128">
        <f>INDEX($A$4:$J$52,ROUNDUP(ROWS(AP$4:AP128)/10,0),MOD(ROWS(AP$4:AP128)-1,10)+1)</f>
        <v>2.5499999999999998</v>
      </c>
      <c r="BC128">
        <f>INDEX($A$4:$J$52,ROUNDUP(ROWS(BC$4:BC128)/10,0),MOD(ROWS(BC$4:BC128)-1,10)+1)</f>
        <v>2.5499999999999998</v>
      </c>
      <c r="CC128">
        <f>INDEX($BR$4:$CA$51, ROUNDUP(ROWS(CC$4:CC128)/10,0),MOD(ROWS(CC$4:CC128)-1,10)+1)</f>
        <v>8.84</v>
      </c>
      <c r="CP128">
        <f>INDEX($CE$4:$CN$52,ROUNDUP(ROWS(CP$4:CP128)/10,0),MOD(ROWS(CP$4:CP128)-1,10)+1)</f>
        <v>532.46</v>
      </c>
    </row>
    <row r="129" spans="27:94" x14ac:dyDescent="0.2">
      <c r="AA129">
        <f>INDEX($A$4:$J$51, ROUNDUP(ROWS(AA$4:AA129)/10,0),MOD(ROWS(AA$4:AA129)-1,10)+1)</f>
        <v>2.8</v>
      </c>
      <c r="AP129">
        <f>INDEX($A$4:$J$52,ROUNDUP(ROWS(AP$4:AP129)/10,0),MOD(ROWS(AP$4:AP129)-1,10)+1)</f>
        <v>2.8</v>
      </c>
      <c r="BC129">
        <f>INDEX($A$4:$J$52,ROUNDUP(ROWS(BC$4:BC129)/10,0),MOD(ROWS(BC$4:BC129)-1,10)+1)</f>
        <v>2.8</v>
      </c>
      <c r="CC129">
        <f>INDEX($BR$4:$CA$51, ROUNDUP(ROWS(CC$4:CC129)/10,0),MOD(ROWS(CC$4:CC129)-1,10)+1)</f>
        <v>12</v>
      </c>
      <c r="CP129">
        <f>INDEX($CE$4:$CN$52,ROUNDUP(ROWS(CP$4:CP129)/10,0),MOD(ROWS(CP$4:CP129)-1,10)+1)</f>
        <v>530</v>
      </c>
    </row>
    <row r="130" spans="27:94" x14ac:dyDescent="0.2">
      <c r="AA130">
        <f>INDEX($A$4:$J$51, ROUNDUP(ROWS(AA$4:AA130)/10,0),MOD(ROWS(AA$4:AA130)-1,10)+1)</f>
        <v>2.88</v>
      </c>
      <c r="AP130">
        <f>INDEX($A$4:$J$52,ROUNDUP(ROWS(AP$4:AP130)/10,0),MOD(ROWS(AP$4:AP130)-1,10)+1)</f>
        <v>2.88</v>
      </c>
      <c r="BC130">
        <f>INDEX($A$4:$J$52,ROUNDUP(ROWS(BC$4:BC130)/10,0),MOD(ROWS(BC$4:BC130)-1,10)+1)</f>
        <v>2.88</v>
      </c>
      <c r="CC130">
        <f>INDEX($BR$4:$CA$51, ROUNDUP(ROWS(CC$4:CC130)/10,0),MOD(ROWS(CC$4:CC130)-1,10)+1)</f>
        <v>12</v>
      </c>
      <c r="CP130">
        <f>INDEX($CE$4:$CN$52,ROUNDUP(ROWS(CP$4:CP130)/10,0),MOD(ROWS(CP$4:CP130)-1,10)+1)</f>
        <v>530</v>
      </c>
    </row>
    <row r="131" spans="27:94" x14ac:dyDescent="0.2">
      <c r="AA131">
        <f>INDEX($A$4:$J$51, ROUNDUP(ROWS(AA$4:AA131)/10,0),MOD(ROWS(AA$4:AA131)-1,10)+1)</f>
        <v>4.41</v>
      </c>
      <c r="AP131">
        <f>INDEX($A$4:$J$52,ROUNDUP(ROWS(AP$4:AP131)/10,0),MOD(ROWS(AP$4:AP131)-1,10)+1)</f>
        <v>4.41</v>
      </c>
      <c r="BC131">
        <f>INDEX($A$4:$J$52,ROUNDUP(ROWS(BC$4:BC131)/10,0),MOD(ROWS(BC$4:BC131)-1,10)+1)</f>
        <v>4.41</v>
      </c>
      <c r="CC131">
        <f>INDEX($BR$4:$CA$51, ROUNDUP(ROWS(CC$4:CC131)/10,0),MOD(ROWS(CC$4:CC131)-1,10)+1)</f>
        <v>26.46</v>
      </c>
      <c r="CP131">
        <f>INDEX($CE$4:$CN$52,ROUNDUP(ROWS(CP$4:CP131)/10,0),MOD(ROWS(CP$4:CP131)-1,10)+1)</f>
        <v>521.47</v>
      </c>
    </row>
    <row r="132" spans="27:94" x14ac:dyDescent="0.2">
      <c r="AA132">
        <f>INDEX($A$4:$J$51, ROUNDUP(ROWS(AA$4:AA132)/10,0),MOD(ROWS(AA$4:AA132)-1,10)+1)</f>
        <v>4.7</v>
      </c>
      <c r="AP132">
        <f>INDEX($A$4:$J$52,ROUNDUP(ROWS(AP$4:AP132)/10,0),MOD(ROWS(AP$4:AP132)-1,10)+1)</f>
        <v>4.7</v>
      </c>
      <c r="BC132">
        <f>INDEX($A$4:$J$52,ROUNDUP(ROWS(BC$4:BC132)/10,0),MOD(ROWS(BC$4:BC132)-1,10)+1)</f>
        <v>4.7</v>
      </c>
      <c r="CC132">
        <f>INDEX($BR$4:$CA$51, ROUNDUP(ROWS(CC$4:CC132)/10,0),MOD(ROWS(CC$4:CC132)-1,10)+1)</f>
        <v>51</v>
      </c>
      <c r="CP132">
        <f>INDEX($CE$4:$CN$52,ROUNDUP(ROWS(CP$4:CP132)/10,0),MOD(ROWS(CP$4:CP132)-1,10)+1)</f>
        <v>507</v>
      </c>
    </row>
    <row r="133" spans="27:94" x14ac:dyDescent="0.2">
      <c r="AA133">
        <f>INDEX($A$4:$J$51, ROUNDUP(ROWS(AA$4:AA133)/10,0),MOD(ROWS(AA$4:AA133)-1,10)+1)</f>
        <v>4.7</v>
      </c>
      <c r="AP133">
        <f>INDEX($A$4:$J$52,ROUNDUP(ROWS(AP$4:AP133)/10,0),MOD(ROWS(AP$4:AP133)-1,10)+1)</f>
        <v>4.7</v>
      </c>
      <c r="BC133">
        <f>INDEX($A$4:$J$52,ROUNDUP(ROWS(BC$4:BC133)/10,0),MOD(ROWS(BC$4:BC133)-1,10)+1)</f>
        <v>4.7</v>
      </c>
      <c r="CC133">
        <f>INDEX($BR$4:$CA$51, ROUNDUP(ROWS(CC$4:CC133)/10,0),MOD(ROWS(CC$4:CC133)-1,10)+1)</f>
        <v>51</v>
      </c>
      <c r="CP133">
        <f>INDEX($CE$4:$CN$52,ROUNDUP(ROWS(CP$4:CP133)/10,0),MOD(ROWS(CP$4:CP133)-1,10)+1)</f>
        <v>507</v>
      </c>
    </row>
    <row r="134" spans="27:94" x14ac:dyDescent="0.2">
      <c r="AA134">
        <f>INDEX($A$4:$J$51, ROUNDUP(ROWS(AA$4:AA134)/10,0),MOD(ROWS(AA$4:AA134)-1,10)+1)</f>
        <v>4.6399999999999997</v>
      </c>
      <c r="AP134">
        <f>INDEX($A$4:$J$52,ROUNDUP(ROWS(AP$4:AP134)/10,0),MOD(ROWS(AP$4:AP134)-1,10)+1)</f>
        <v>4.6399999999999997</v>
      </c>
      <c r="BC134">
        <f>INDEX($A$4:$J$52,ROUNDUP(ROWS(BC$4:BC134)/10,0),MOD(ROWS(BC$4:BC134)-1,10)+1)</f>
        <v>4.6399999999999997</v>
      </c>
      <c r="CC134">
        <f>INDEX($BR$4:$CA$51, ROUNDUP(ROWS(CC$4:CC134)/10,0),MOD(ROWS(CC$4:CC134)-1,10)+1)</f>
        <v>49.89</v>
      </c>
      <c r="CP134">
        <f>INDEX($CE$4:$CN$52,ROUNDUP(ROWS(CP$4:CP134)/10,0),MOD(ROWS(CP$4:CP134)-1,10)+1)</f>
        <v>511.45</v>
      </c>
    </row>
    <row r="135" spans="27:94" x14ac:dyDescent="0.2">
      <c r="AA135">
        <f>INDEX($A$4:$J$51, ROUNDUP(ROWS(AA$4:AA135)/10,0),MOD(ROWS(AA$4:AA135)-1,10)+1)</f>
        <v>4.5999999999999996</v>
      </c>
      <c r="AP135">
        <f>INDEX($A$4:$J$52,ROUNDUP(ROWS(AP$4:AP135)/10,0),MOD(ROWS(AP$4:AP135)-1,10)+1)</f>
        <v>4.5999999999999996</v>
      </c>
      <c r="BC135">
        <f>INDEX($A$4:$J$52,ROUNDUP(ROWS(BC$4:BC135)/10,0),MOD(ROWS(BC$4:BC135)-1,10)+1)</f>
        <v>4.5999999999999996</v>
      </c>
      <c r="CC135">
        <f>INDEX($BR$4:$CA$51, ROUNDUP(ROWS(CC$4:CC135)/10,0),MOD(ROWS(CC$4:CC135)-1,10)+1)</f>
        <v>49</v>
      </c>
      <c r="CP135">
        <f>INDEX($CE$4:$CN$52,ROUNDUP(ROWS(CP$4:CP135)/10,0),MOD(ROWS(CP$4:CP135)-1,10)+1)</f>
        <v>515</v>
      </c>
    </row>
    <row r="136" spans="27:94" x14ac:dyDescent="0.2">
      <c r="AA136">
        <f>INDEX($A$4:$J$51, ROUNDUP(ROWS(AA$4:AA136)/10,0),MOD(ROWS(AA$4:AA136)-1,10)+1)</f>
        <v>3.92</v>
      </c>
      <c r="AP136">
        <f>INDEX($A$4:$J$52,ROUNDUP(ROWS(AP$4:AP136)/10,0),MOD(ROWS(AP$4:AP136)-1,10)+1)</f>
        <v>3.92</v>
      </c>
      <c r="BC136">
        <f>INDEX($A$4:$J$52,ROUNDUP(ROWS(BC$4:BC136)/10,0),MOD(ROWS(BC$4:BC136)-1,10)+1)</f>
        <v>3.92</v>
      </c>
      <c r="CC136">
        <f>INDEX($BR$4:$CA$51, ROUNDUP(ROWS(CC$4:CC136)/10,0),MOD(ROWS(CC$4:CC136)-1,10)+1)</f>
        <v>31.38</v>
      </c>
      <c r="CP136">
        <f>INDEX($CE$4:$CN$52,ROUNDUP(ROWS(CP$4:CP136)/10,0),MOD(ROWS(CP$4:CP136)-1,10)+1)</f>
        <v>522.46</v>
      </c>
    </row>
    <row r="137" spans="27:94" x14ac:dyDescent="0.2">
      <c r="AA137">
        <f>INDEX($A$4:$J$51, ROUNDUP(ROWS(AA$4:AA137)/10,0),MOD(ROWS(AA$4:AA137)-1,10)+1)</f>
        <v>3.6</v>
      </c>
      <c r="AP137">
        <f>INDEX($A$4:$J$52,ROUNDUP(ROWS(AP$4:AP137)/10,0),MOD(ROWS(AP$4:AP137)-1,10)+1)</f>
        <v>3.6</v>
      </c>
      <c r="BC137">
        <f>INDEX($A$4:$J$52,ROUNDUP(ROWS(BC$4:BC137)/10,0),MOD(ROWS(BC$4:BC137)-1,10)+1)</f>
        <v>3.6</v>
      </c>
      <c r="CC137">
        <f>INDEX($BR$4:$CA$51, ROUNDUP(ROWS(CC$4:CC137)/10,0),MOD(ROWS(CC$4:CC137)-1,10)+1)</f>
        <v>23</v>
      </c>
      <c r="CP137">
        <f>INDEX($CE$4:$CN$52,ROUNDUP(ROWS(CP$4:CP137)/10,0),MOD(ROWS(CP$4:CP137)-1,10)+1)</f>
        <v>526</v>
      </c>
    </row>
    <row r="138" spans="27:94" x14ac:dyDescent="0.2">
      <c r="AA138">
        <f>INDEX($A$4:$J$51, ROUNDUP(ROWS(AA$4:AA138)/10,0),MOD(ROWS(AA$4:AA138)-1,10)+1)</f>
        <v>3.44</v>
      </c>
      <c r="AP138">
        <f>INDEX($A$4:$J$52,ROUNDUP(ROWS(AP$4:AP138)/10,0),MOD(ROWS(AP$4:AP138)-1,10)+1)</f>
        <v>3.44</v>
      </c>
      <c r="BC138">
        <f>INDEX($A$4:$J$52,ROUNDUP(ROWS(BC$4:BC138)/10,0),MOD(ROWS(BC$4:BC138)-1,10)+1)</f>
        <v>3.44</v>
      </c>
      <c r="CC138">
        <f>INDEX($BR$4:$CA$51, ROUNDUP(ROWS(CC$4:CC138)/10,0),MOD(ROWS(CC$4:CC138)-1,10)+1)</f>
        <v>9.44</v>
      </c>
      <c r="CP138">
        <f>INDEX($CE$4:$CN$52,ROUNDUP(ROWS(CP$4:CP138)/10,0),MOD(ROWS(CP$4:CP138)-1,10)+1)</f>
        <v>533.97</v>
      </c>
    </row>
    <row r="139" spans="27:94" x14ac:dyDescent="0.2">
      <c r="AA139">
        <f>INDEX($A$4:$J$51, ROUNDUP(ROWS(AA$4:AA139)/10,0),MOD(ROWS(AA$4:AA139)-1,10)+1)</f>
        <v>2.8</v>
      </c>
      <c r="AP139">
        <f>INDEX($A$4:$J$52,ROUNDUP(ROWS(AP$4:AP139)/10,0),MOD(ROWS(AP$4:AP139)-1,10)+1)</f>
        <v>2.8</v>
      </c>
      <c r="BC139">
        <f>INDEX($A$4:$J$52,ROUNDUP(ROWS(BC$4:BC139)/10,0),MOD(ROWS(BC$4:BC139)-1,10)+1)</f>
        <v>2.8</v>
      </c>
      <c r="CC139">
        <f>INDEX($BR$4:$CA$51, ROUNDUP(ROWS(CC$4:CC139)/10,0),MOD(ROWS(CC$4:CC139)-1,10)+1)</f>
        <v>6</v>
      </c>
      <c r="CP139">
        <f>INDEX($CE$4:$CN$52,ROUNDUP(ROWS(CP$4:CP139)/10,0),MOD(ROWS(CP$4:CP139)-1,10)+1)</f>
        <v>536</v>
      </c>
    </row>
    <row r="140" spans="27:94" x14ac:dyDescent="0.2">
      <c r="AA140">
        <f>INDEX($A$4:$J$51, ROUNDUP(ROWS(AA$4:AA140)/10,0),MOD(ROWS(AA$4:AA140)-1,10)+1)</f>
        <v>2.88</v>
      </c>
      <c r="AP140">
        <f>INDEX($A$4:$J$52,ROUNDUP(ROWS(AP$4:AP140)/10,0),MOD(ROWS(AP$4:AP140)-1,10)+1)</f>
        <v>2.88</v>
      </c>
      <c r="BC140">
        <f>INDEX($A$4:$J$52,ROUNDUP(ROWS(BC$4:BC140)/10,0),MOD(ROWS(BC$4:BC140)-1,10)+1)</f>
        <v>2.88</v>
      </c>
      <c r="CC140">
        <f>INDEX($BR$4:$CA$51, ROUNDUP(ROWS(CC$4:CC140)/10,0),MOD(ROWS(CC$4:CC140)-1,10)+1)</f>
        <v>3.78</v>
      </c>
      <c r="CP140">
        <f>INDEX($CE$4:$CN$52,ROUNDUP(ROWS(CP$4:CP140)/10,0),MOD(ROWS(CP$4:CP140)-1,10)+1)</f>
        <v>537.33000000000004</v>
      </c>
    </row>
    <row r="141" spans="27:94" x14ac:dyDescent="0.2">
      <c r="AA141">
        <f>INDEX($A$4:$J$51, ROUNDUP(ROWS(AA$4:AA141)/10,0),MOD(ROWS(AA$4:AA141)-1,10)+1)</f>
        <v>3.1</v>
      </c>
      <c r="AP141">
        <f>INDEX($A$4:$J$52,ROUNDUP(ROWS(AP$4:AP141)/10,0),MOD(ROWS(AP$4:AP141)-1,10)+1)</f>
        <v>3.1</v>
      </c>
      <c r="BC141">
        <f>INDEX($A$4:$J$52,ROUNDUP(ROWS(BC$4:BC141)/10,0),MOD(ROWS(BC$4:BC141)-1,10)+1)</f>
        <v>3.1</v>
      </c>
      <c r="CC141">
        <f>INDEX($BR$4:$CA$51, ROUNDUP(ROWS(CC$4:CC141)/10,0),MOD(ROWS(CC$4:CC141)-1,10)+1)</f>
        <v>1</v>
      </c>
      <c r="CP141">
        <f>INDEX($CE$4:$CN$52,ROUNDUP(ROWS(CP$4:CP141)/10,0),MOD(ROWS(CP$4:CP141)-1,10)+1)</f>
        <v>539</v>
      </c>
    </row>
    <row r="142" spans="27:94" x14ac:dyDescent="0.2">
      <c r="AA142">
        <f>INDEX($A$4:$J$51, ROUNDUP(ROWS(AA$4:AA142)/10,0),MOD(ROWS(AA$4:AA142)-1,10)+1)</f>
        <v>3.08</v>
      </c>
      <c r="AP142">
        <f>INDEX($A$4:$J$52,ROUNDUP(ROWS(AP$4:AP142)/10,0),MOD(ROWS(AP$4:AP142)-1,10)+1)</f>
        <v>3.08</v>
      </c>
      <c r="BC142">
        <f>INDEX($A$4:$J$52,ROUNDUP(ROWS(BC$4:BC142)/10,0),MOD(ROWS(BC$4:BC142)-1,10)+1)</f>
        <v>3.08</v>
      </c>
      <c r="CC142">
        <f>INDEX($BR$4:$CA$51, ROUNDUP(ROWS(CC$4:CC142)/10,0),MOD(ROWS(CC$4:CC142)-1,10)+1)</f>
        <v>1</v>
      </c>
      <c r="CP142">
        <f>INDEX($CE$4:$CN$52,ROUNDUP(ROWS(CP$4:CP142)/10,0),MOD(ROWS(CP$4:CP142)-1,10)+1)</f>
        <v>539</v>
      </c>
    </row>
    <row r="143" spans="27:94" x14ac:dyDescent="0.2">
      <c r="AA143">
        <f>INDEX($A$4:$J$51, ROUNDUP(ROWS(AA$4:AA143)/10,0),MOD(ROWS(AA$4:AA143)-1,10)+1)</f>
        <v>2.9</v>
      </c>
      <c r="AP143">
        <f>INDEX($A$4:$J$52,ROUNDUP(ROWS(AP$4:AP143)/10,0),MOD(ROWS(AP$4:AP143)-1,10)+1)</f>
        <v>2.9</v>
      </c>
      <c r="BC143">
        <f>INDEX($A$4:$J$52,ROUNDUP(ROWS(BC$4:BC143)/10,0),MOD(ROWS(BC$4:BC143)-1,10)+1)</f>
        <v>2.9</v>
      </c>
      <c r="CC143">
        <f>INDEX($BR$4:$CA$51, ROUNDUP(ROWS(CC$4:CC143)/10,0),MOD(ROWS(CC$4:CC143)-1,10)+1)</f>
        <v>1</v>
      </c>
      <c r="CP143">
        <f>INDEX($CE$4:$CN$52,ROUNDUP(ROWS(CP$4:CP143)/10,0),MOD(ROWS(CP$4:CP143)-1,10)+1)</f>
        <v>535.66</v>
      </c>
    </row>
    <row r="144" spans="27:94" x14ac:dyDescent="0.2">
      <c r="AA144">
        <f>INDEX($A$4:$J$51, ROUNDUP(ROWS(AA$4:AA144)/10,0),MOD(ROWS(AA$4:AA144)-1,10)+1)</f>
        <v>3.51</v>
      </c>
      <c r="AP144">
        <f>INDEX($A$4:$J$52,ROUNDUP(ROWS(AP$4:AP144)/10,0),MOD(ROWS(AP$4:AP144)-1,10)+1)</f>
        <v>3.51</v>
      </c>
      <c r="BC144">
        <f>INDEX($A$4:$J$52,ROUNDUP(ROWS(BC$4:BC144)/10,0),MOD(ROWS(BC$4:BC144)-1,10)+1)</f>
        <v>3.51</v>
      </c>
      <c r="CC144">
        <f>INDEX($BR$4:$CA$51, ROUNDUP(ROWS(CC$4:CC144)/10,0),MOD(ROWS(CC$4:CC144)-1,10)+1)</f>
        <v>5.85</v>
      </c>
      <c r="CP144">
        <f>INDEX($CE$4:$CN$52,ROUNDUP(ROWS(CP$4:CP144)/10,0),MOD(ROWS(CP$4:CP144)-1,10)+1)</f>
        <v>517.01</v>
      </c>
    </row>
    <row r="145" spans="27:94" x14ac:dyDescent="0.2">
      <c r="AA145">
        <f>INDEX($A$4:$J$51, ROUNDUP(ROWS(AA$4:AA145)/10,0),MOD(ROWS(AA$4:AA145)-1,10)+1)</f>
        <v>3.8</v>
      </c>
      <c r="AP145">
        <f>INDEX($A$4:$J$52,ROUNDUP(ROWS(AP$4:AP145)/10,0),MOD(ROWS(AP$4:AP145)-1,10)+1)</f>
        <v>3.8</v>
      </c>
      <c r="BC145">
        <f>INDEX($A$4:$J$52,ROUNDUP(ROWS(BC$4:BC145)/10,0),MOD(ROWS(BC$4:BC145)-1,10)+1)</f>
        <v>3.8</v>
      </c>
      <c r="CC145">
        <f>INDEX($BR$4:$CA$51, ROUNDUP(ROWS(CC$4:CC145)/10,0),MOD(ROWS(CC$4:CC145)-1,10)+1)</f>
        <v>25</v>
      </c>
      <c r="CP145">
        <f>INDEX($CE$4:$CN$52,ROUNDUP(ROWS(CP$4:CP145)/10,0),MOD(ROWS(CP$4:CP145)-1,10)+1)</f>
        <v>521</v>
      </c>
    </row>
    <row r="146" spans="27:94" x14ac:dyDescent="0.2">
      <c r="AA146">
        <f>INDEX($A$4:$J$51, ROUNDUP(ROWS(AA$4:AA146)/10,0),MOD(ROWS(AA$4:AA146)-1,10)+1)</f>
        <v>4.08</v>
      </c>
      <c r="AP146">
        <f>INDEX($A$4:$J$52,ROUNDUP(ROWS(AP$4:AP146)/10,0),MOD(ROWS(AP$4:AP146)-1,10)+1)</f>
        <v>4.08</v>
      </c>
      <c r="BC146">
        <f>INDEX($A$4:$J$52,ROUNDUP(ROWS(BC$4:BC146)/10,0),MOD(ROWS(BC$4:BC146)-1,10)+1)</f>
        <v>4.08</v>
      </c>
      <c r="CC146">
        <f>INDEX($BR$4:$CA$51, ROUNDUP(ROWS(CC$4:CC146)/10,0),MOD(ROWS(CC$4:CC146)-1,10)+1)</f>
        <v>25</v>
      </c>
      <c r="CP146">
        <f>INDEX($CE$4:$CN$52,ROUNDUP(ROWS(CP$4:CP146)/10,0),MOD(ROWS(CP$4:CP146)-1,10)+1)</f>
        <v>521</v>
      </c>
    </row>
    <row r="147" spans="27:94" x14ac:dyDescent="0.2">
      <c r="AA147">
        <f>INDEX($A$4:$J$51, ROUNDUP(ROWS(AA$4:AA147)/10,0),MOD(ROWS(AA$4:AA147)-1,10)+1)</f>
        <v>4.7</v>
      </c>
      <c r="AP147">
        <f>INDEX($A$4:$J$52,ROUNDUP(ROWS(AP$4:AP147)/10,0),MOD(ROWS(AP$4:AP147)-1,10)+1)</f>
        <v>4.7</v>
      </c>
      <c r="BC147">
        <f>INDEX($A$4:$J$52,ROUNDUP(ROWS(BC$4:BC147)/10,0),MOD(ROWS(BC$4:BC147)-1,10)+1)</f>
        <v>4.7</v>
      </c>
      <c r="CC147">
        <f>INDEX($BR$4:$CA$51, ROUNDUP(ROWS(CC$4:CC147)/10,0),MOD(ROWS(CC$4:CC147)-1,10)+1)</f>
        <v>12.39</v>
      </c>
      <c r="CP147">
        <f>INDEX($CE$4:$CN$52,ROUNDUP(ROWS(CP$4:CP147)/10,0),MOD(ROWS(CP$4:CP147)-1,10)+1)</f>
        <v>531.92999999999995</v>
      </c>
    </row>
    <row r="148" spans="27:94" x14ac:dyDescent="0.2">
      <c r="AA148">
        <f>INDEX($A$4:$J$51, ROUNDUP(ROWS(AA$4:AA148)/10,0),MOD(ROWS(AA$4:AA148)-1,10)+1)</f>
        <v>2.5499999999999998</v>
      </c>
      <c r="AP148">
        <f>INDEX($A$4:$J$52,ROUNDUP(ROWS(AP$4:AP148)/10,0),MOD(ROWS(AP$4:AP148)-1,10)+1)</f>
        <v>2.5499999999999998</v>
      </c>
      <c r="BC148">
        <f>INDEX($A$4:$J$52,ROUNDUP(ROWS(BC$4:BC148)/10,0),MOD(ROWS(BC$4:BC148)-1,10)+1)</f>
        <v>2.5499999999999998</v>
      </c>
      <c r="CC148">
        <f>INDEX($BR$4:$CA$51, ROUNDUP(ROWS(CC$4:CC148)/10,0),MOD(ROWS(CC$4:CC148)-1,10)+1)</f>
        <v>18.059999999999999</v>
      </c>
      <c r="CP148">
        <f>INDEX($CE$4:$CN$52,ROUNDUP(ROWS(CP$4:CP148)/10,0),MOD(ROWS(CP$4:CP148)-1,10)+1)</f>
        <v>528.62</v>
      </c>
    </row>
    <row r="149" spans="27:94" x14ac:dyDescent="0.2">
      <c r="AA149">
        <f>INDEX($A$4:$J$51, ROUNDUP(ROWS(AA$4:AA149)/10,0),MOD(ROWS(AA$4:AA149)-1,10)+1)</f>
        <v>2.2999999999999998</v>
      </c>
      <c r="AP149">
        <f>INDEX($A$4:$J$52,ROUNDUP(ROWS(AP$4:AP149)/10,0),MOD(ROWS(AP$4:AP149)-1,10)+1)</f>
        <v>2.2999999999999998</v>
      </c>
      <c r="BC149">
        <f>INDEX($A$4:$J$52,ROUNDUP(ROWS(BC$4:BC149)/10,0),MOD(ROWS(BC$4:BC149)-1,10)+1)</f>
        <v>2.2999999999999998</v>
      </c>
      <c r="CC149">
        <f>INDEX($BR$4:$CA$51, ROUNDUP(ROWS(CC$4:CC149)/10,0),MOD(ROWS(CC$4:CC149)-1,10)+1)</f>
        <v>3.84</v>
      </c>
      <c r="CP149">
        <f>INDEX($CE$4:$CN$52,ROUNDUP(ROWS(CP$4:CP149)/10,0),MOD(ROWS(CP$4:CP149)-1,10)+1)</f>
        <v>537.51</v>
      </c>
    </row>
    <row r="150" spans="27:94" x14ac:dyDescent="0.2">
      <c r="AA150">
        <f>INDEX($A$4:$J$51, ROUNDUP(ROWS(AA$4:AA150)/10,0),MOD(ROWS(AA$4:AA150)-1,10)+1)</f>
        <v>2.56</v>
      </c>
      <c r="AP150">
        <f>INDEX($A$4:$J$52,ROUNDUP(ROWS(AP$4:AP150)/10,0),MOD(ROWS(AP$4:AP150)-1,10)+1)</f>
        <v>2.56</v>
      </c>
      <c r="BC150">
        <f>INDEX($A$4:$J$52,ROUNDUP(ROWS(BC$4:BC150)/10,0),MOD(ROWS(BC$4:BC150)-1,10)+1)</f>
        <v>2.56</v>
      </c>
      <c r="CC150">
        <f>INDEX($BR$4:$CA$51, ROUNDUP(ROWS(CC$4:CC150)/10,0),MOD(ROWS(CC$4:CC150)-1,10)+1)</f>
        <v>15.63</v>
      </c>
      <c r="CP150">
        <f>INDEX($CE$4:$CN$52,ROUNDUP(ROWS(CP$4:CP150)/10,0),MOD(ROWS(CP$4:CP150)-1,10)+1)</f>
        <v>539.29999999999995</v>
      </c>
    </row>
    <row r="151" spans="27:94" x14ac:dyDescent="0.2">
      <c r="AA151">
        <f>INDEX($A$4:$J$51, ROUNDUP(ROWS(AA$4:AA151)/10,0),MOD(ROWS(AA$4:AA151)-1,10)+1)</f>
        <v>3.41</v>
      </c>
      <c r="AP151">
        <f>INDEX($A$4:$J$52,ROUNDUP(ROWS(AP$4:AP151)/10,0),MOD(ROWS(AP$4:AP151)-1,10)+1)</f>
        <v>3.41</v>
      </c>
      <c r="BC151">
        <f>INDEX($A$4:$J$52,ROUNDUP(ROWS(BC$4:BC151)/10,0),MOD(ROWS(BC$4:BC151)-1,10)+1)</f>
        <v>3.41</v>
      </c>
      <c r="CC151">
        <f>INDEX($BR$4:$CA$51, ROUNDUP(ROWS(CC$4:CC151)/10,0),MOD(ROWS(CC$4:CC151)-1,10)+1)</f>
        <v>42</v>
      </c>
      <c r="CP151">
        <f>INDEX($CE$4:$CN$52,ROUNDUP(ROWS(CP$4:CP151)/10,0),MOD(ROWS(CP$4:CP151)-1,10)+1)</f>
        <v>528</v>
      </c>
    </row>
    <row r="152" spans="27:94" x14ac:dyDescent="0.2">
      <c r="AA152">
        <f>INDEX($A$4:$J$51, ROUNDUP(ROWS(AA$4:AA152)/10,0),MOD(ROWS(AA$4:AA152)-1,10)+1)</f>
        <v>2.7</v>
      </c>
      <c r="AP152">
        <f>INDEX($A$4:$J$52,ROUNDUP(ROWS(AP$4:AP152)/10,0),MOD(ROWS(AP$4:AP152)-1,10)+1)</f>
        <v>2.7</v>
      </c>
      <c r="BC152">
        <f>INDEX($A$4:$J$52,ROUNDUP(ROWS(BC$4:BC152)/10,0),MOD(ROWS(BC$4:BC152)-1,10)+1)</f>
        <v>2.7</v>
      </c>
      <c r="CC152">
        <f>INDEX($BR$4:$CA$51, ROUNDUP(ROWS(CC$4:CC152)/10,0),MOD(ROWS(CC$4:CC152)-1,10)+1)</f>
        <v>47.42</v>
      </c>
      <c r="CP152">
        <f>INDEX($CE$4:$CN$52,ROUNDUP(ROWS(CP$4:CP152)/10,0),MOD(ROWS(CP$4:CP152)-1,10)+1)</f>
        <v>519.95000000000005</v>
      </c>
    </row>
    <row r="153" spans="27:94" x14ac:dyDescent="0.2">
      <c r="AA153">
        <f>INDEX($A$4:$J$51, ROUNDUP(ROWS(AA$4:AA153)/10,0),MOD(ROWS(AA$4:AA153)-1,10)+1)</f>
        <v>2.7</v>
      </c>
      <c r="AP153">
        <f>INDEX($A$4:$J$52,ROUNDUP(ROWS(AP$4:AP153)/10,0),MOD(ROWS(AP$4:AP153)-1,10)+1)</f>
        <v>2.7</v>
      </c>
      <c r="BC153">
        <f>INDEX($A$4:$J$52,ROUNDUP(ROWS(BC$4:BC153)/10,0),MOD(ROWS(BC$4:BC153)-1,10)+1)</f>
        <v>2.7</v>
      </c>
      <c r="CC153">
        <f>INDEX($BR$4:$CA$51, ROUNDUP(ROWS(CC$4:CC153)/10,0),MOD(ROWS(CC$4:CC153)-1,10)+1)</f>
        <v>75</v>
      </c>
      <c r="CP153">
        <f>INDEX($CE$4:$CN$52,ROUNDUP(ROWS(CP$4:CP153)/10,0),MOD(ROWS(CP$4:CP153)-1,10)+1)</f>
        <v>479</v>
      </c>
    </row>
    <row r="154" spans="27:94" x14ac:dyDescent="0.2">
      <c r="AA154">
        <f>INDEX($A$4:$J$51, ROUNDUP(ROWS(AA$4:AA154)/10,0),MOD(ROWS(AA$4:AA154)-1,10)+1)</f>
        <v>3</v>
      </c>
      <c r="AP154">
        <f>INDEX($A$4:$J$52,ROUNDUP(ROWS(AP$4:AP154)/10,0),MOD(ROWS(AP$4:AP154)-1,10)+1)</f>
        <v>3</v>
      </c>
      <c r="BC154">
        <f>INDEX($A$4:$J$52,ROUNDUP(ROWS(BC$4:BC154)/10,0),MOD(ROWS(BC$4:BC154)-1,10)+1)</f>
        <v>3</v>
      </c>
      <c r="CC154">
        <f>INDEX($BR$4:$CA$51, ROUNDUP(ROWS(CC$4:CC154)/10,0),MOD(ROWS(CC$4:CC154)-1,10)+1)</f>
        <v>51.23</v>
      </c>
      <c r="CP154">
        <f>INDEX($CE$4:$CN$52,ROUNDUP(ROWS(CP$4:CP154)/10,0),MOD(ROWS(CP$4:CP154)-1,10)+1)</f>
        <v>501.29</v>
      </c>
    </row>
    <row r="155" spans="27:94" x14ac:dyDescent="0.2">
      <c r="AA155">
        <f>INDEX($A$4:$J$51, ROUNDUP(ROWS(AA$4:AA155)/10,0),MOD(ROWS(AA$4:AA155)-1,10)+1)</f>
        <v>3.8</v>
      </c>
      <c r="AP155">
        <f>INDEX($A$4:$J$52,ROUNDUP(ROWS(AP$4:AP155)/10,0),MOD(ROWS(AP$4:AP155)-1,10)+1)</f>
        <v>3.8</v>
      </c>
      <c r="BC155">
        <f>INDEX($A$4:$J$52,ROUNDUP(ROWS(BC$4:BC155)/10,0),MOD(ROWS(BC$4:BC155)-1,10)+1)</f>
        <v>3.8</v>
      </c>
      <c r="CC155">
        <f>INDEX($BR$4:$CA$51, ROUNDUP(ROWS(CC$4:CC155)/10,0),MOD(ROWS(CC$4:CC155)-1,10)+1)</f>
        <v>43</v>
      </c>
      <c r="CP155">
        <f>INDEX($CE$4:$CN$52,ROUNDUP(ROWS(CP$4:CP155)/10,0),MOD(ROWS(CP$4:CP155)-1,10)+1)</f>
        <v>509</v>
      </c>
    </row>
    <row r="156" spans="27:94" x14ac:dyDescent="0.2">
      <c r="AA156">
        <f>INDEX($A$4:$J$51, ROUNDUP(ROWS(AA$4:AA156)/10,0),MOD(ROWS(AA$4:AA156)-1,10)+1)</f>
        <v>3.24</v>
      </c>
      <c r="AP156">
        <f>INDEX($A$4:$J$52,ROUNDUP(ROWS(AP$4:AP156)/10,0),MOD(ROWS(AP$4:AP156)-1,10)+1)</f>
        <v>3.24</v>
      </c>
      <c r="BC156">
        <f>INDEX($A$4:$J$52,ROUNDUP(ROWS(BC$4:BC156)/10,0),MOD(ROWS(BC$4:BC156)-1,10)+1)</f>
        <v>3.24</v>
      </c>
      <c r="CC156">
        <f>INDEX($BR$4:$CA$51, ROUNDUP(ROWS(CC$4:CC156)/10,0),MOD(ROWS(CC$4:CC156)-1,10)+1)</f>
        <v>10.84</v>
      </c>
      <c r="CP156">
        <f>INDEX($CE$4:$CN$52,ROUNDUP(ROWS(CP$4:CP156)/10,0),MOD(ROWS(CP$4:CP156)-1,10)+1)</f>
        <v>532.69000000000005</v>
      </c>
    </row>
    <row r="157" spans="27:94" x14ac:dyDescent="0.2">
      <c r="AA157">
        <f>INDEX($A$4:$J$51, ROUNDUP(ROWS(AA$4:AA157)/10,0),MOD(ROWS(AA$4:AA157)-1,10)+1)</f>
        <v>2.2999999999999998</v>
      </c>
      <c r="AP157">
        <f>INDEX($A$4:$J$52,ROUNDUP(ROWS(AP$4:AP157)/10,0),MOD(ROWS(AP$4:AP157)-1,10)+1)</f>
        <v>2.2999999999999998</v>
      </c>
      <c r="BC157">
        <f>INDEX($A$4:$J$52,ROUNDUP(ROWS(BC$4:BC157)/10,0),MOD(ROWS(BC$4:BC157)-1,10)+1)</f>
        <v>2.2999999999999998</v>
      </c>
      <c r="CC157">
        <f>INDEX($BR$4:$CA$51, ROUNDUP(ROWS(CC$4:CC157)/10,0),MOD(ROWS(CC$4:CC157)-1,10)+1)</f>
        <v>5</v>
      </c>
      <c r="CP157">
        <f>INDEX($CE$4:$CN$52,ROUNDUP(ROWS(CP$4:CP157)/10,0),MOD(ROWS(CP$4:CP157)-1,10)+1)</f>
        <v>537</v>
      </c>
    </row>
    <row r="158" spans="27:94" x14ac:dyDescent="0.2">
      <c r="AA158">
        <f>INDEX($A$4:$J$51, ROUNDUP(ROWS(AA$4:AA158)/10,0),MOD(ROWS(AA$4:AA158)-1,10)+1)</f>
        <v>5.05</v>
      </c>
      <c r="AP158">
        <f>INDEX($A$4:$J$52,ROUNDUP(ROWS(AP$4:AP158)/10,0),MOD(ROWS(AP$4:AP158)-1,10)+1)</f>
        <v>5.05</v>
      </c>
      <c r="BC158">
        <f>INDEX($A$4:$J$52,ROUNDUP(ROWS(BC$4:BC158)/10,0),MOD(ROWS(BC$4:BC158)-1,10)+1)</f>
        <v>5.05</v>
      </c>
      <c r="CC158">
        <f>INDEX($BR$4:$CA$51, ROUNDUP(ROWS(CC$4:CC158)/10,0),MOD(ROWS(CC$4:CC158)-1,10)+1)</f>
        <v>4.05</v>
      </c>
      <c r="CP158">
        <f>INDEX($CE$4:$CN$52,ROUNDUP(ROWS(CP$4:CP158)/10,0),MOD(ROWS(CP$4:CP158)-1,10)+1)</f>
        <v>534.63</v>
      </c>
    </row>
    <row r="159" spans="27:94" x14ac:dyDescent="0.2">
      <c r="AA159">
        <f>INDEX($A$4:$J$51, ROUNDUP(ROWS(AA$4:AA159)/10,0),MOD(ROWS(AA$4:AA159)-1,10)+1)</f>
        <v>5.2</v>
      </c>
      <c r="AP159">
        <f>INDEX($A$4:$J$52,ROUNDUP(ROWS(AP$4:AP159)/10,0),MOD(ROWS(AP$4:AP159)-1,10)+1)</f>
        <v>5.2</v>
      </c>
      <c r="BC159">
        <f>INDEX($A$4:$J$52,ROUNDUP(ROWS(BC$4:BC159)/10,0),MOD(ROWS(BC$4:BC159)-1,10)+1)</f>
        <v>5.2</v>
      </c>
      <c r="CC159">
        <f>INDEX($BR$4:$CA$51, ROUNDUP(ROWS(CC$4:CC159)/10,0),MOD(ROWS(CC$4:CC159)-1,10)+1)</f>
        <v>2.95</v>
      </c>
      <c r="CP159">
        <f>INDEX($CE$4:$CN$52,ROUNDUP(ROWS(CP$4:CP159)/10,0),MOD(ROWS(CP$4:CP159)-1,10)+1)</f>
        <v>531.09</v>
      </c>
    </row>
    <row r="160" spans="27:94" x14ac:dyDescent="0.2">
      <c r="AA160">
        <f>INDEX($A$4:$J$51, ROUNDUP(ROWS(AA$4:AA160)/10,0),MOD(ROWS(AA$4:AA160)-1,10)+1)</f>
        <v>4.34</v>
      </c>
      <c r="AP160">
        <f>INDEX($A$4:$J$52,ROUNDUP(ROWS(AP$4:AP160)/10,0),MOD(ROWS(AP$4:AP160)-1,10)+1)</f>
        <v>4.34</v>
      </c>
      <c r="BC160">
        <f>INDEX($A$4:$J$52,ROUNDUP(ROWS(BC$4:BC160)/10,0),MOD(ROWS(BC$4:BC160)-1,10)+1)</f>
        <v>4.34</v>
      </c>
      <c r="CC160">
        <f>INDEX($BR$4:$CA$51, ROUNDUP(ROWS(CC$4:CC160)/10,0),MOD(ROWS(CC$4:CC160)-1,10)+1)</f>
        <v>2</v>
      </c>
      <c r="CP160">
        <f>INDEX($CE$4:$CN$52,ROUNDUP(ROWS(CP$4:CP160)/10,0),MOD(ROWS(CP$4:CP160)-1,10)+1)</f>
        <v>513</v>
      </c>
    </row>
    <row r="161" spans="27:94" x14ac:dyDescent="0.2">
      <c r="AA161">
        <f>INDEX($A$4:$J$51, ROUNDUP(ROWS(AA$4:AA161)/10,0),MOD(ROWS(AA$4:AA161)-1,10)+1)</f>
        <v>3.7</v>
      </c>
      <c r="AP161">
        <f>INDEX($A$4:$J$52,ROUNDUP(ROWS(AP$4:AP161)/10,0),MOD(ROWS(AP$4:AP161)-1,10)+1)</f>
        <v>3.7</v>
      </c>
      <c r="BC161">
        <f>INDEX($A$4:$J$52,ROUNDUP(ROWS(BC$4:BC161)/10,0),MOD(ROWS(BC$4:BC161)-1,10)+1)</f>
        <v>3.7</v>
      </c>
      <c r="CC161">
        <f>INDEX($BR$4:$CA$51, ROUNDUP(ROWS(CC$4:CC161)/10,0),MOD(ROWS(CC$4:CC161)-1,10)+1)</f>
        <v>2</v>
      </c>
      <c r="CP161">
        <f>INDEX($CE$4:$CN$52,ROUNDUP(ROWS(CP$4:CP161)/10,0),MOD(ROWS(CP$4:CP161)-1,10)+1)</f>
        <v>513</v>
      </c>
    </row>
    <row r="162" spans="27:94" x14ac:dyDescent="0.2">
      <c r="AA162">
        <f>INDEX($A$4:$J$51, ROUNDUP(ROWS(AA$4:AA162)/10,0),MOD(ROWS(AA$4:AA162)-1,10)+1)</f>
        <v>3.7</v>
      </c>
      <c r="AP162">
        <f>INDEX($A$4:$J$52,ROUNDUP(ROWS(AP$4:AP162)/10,0),MOD(ROWS(AP$4:AP162)-1,10)+1)</f>
        <v>3.7</v>
      </c>
      <c r="BC162">
        <f>INDEX($A$4:$J$52,ROUNDUP(ROWS(BC$4:BC162)/10,0),MOD(ROWS(BC$4:BC162)-1,10)+1)</f>
        <v>3.7</v>
      </c>
      <c r="CC162">
        <f>INDEX($BR$4:$CA$51, ROUNDUP(ROWS(CC$4:CC162)/10,0),MOD(ROWS(CC$4:CC162)-1,10)+1)</f>
        <v>2</v>
      </c>
      <c r="CP162">
        <f>INDEX($CE$4:$CN$52,ROUNDUP(ROWS(CP$4:CP162)/10,0),MOD(ROWS(CP$4:CP162)-1,10)+1)</f>
        <v>513</v>
      </c>
    </row>
    <row r="163" spans="27:94" x14ac:dyDescent="0.2">
      <c r="AA163">
        <f>INDEX($A$4:$J$51, ROUNDUP(ROWS(AA$4:AA163)/10,0),MOD(ROWS(AA$4:AA163)-1,10)+1)</f>
        <v>3.48</v>
      </c>
      <c r="AP163">
        <f>INDEX($A$4:$J$52,ROUNDUP(ROWS(AP$4:AP163)/10,0),MOD(ROWS(AP$4:AP163)-1,10)+1)</f>
        <v>3.48</v>
      </c>
      <c r="BC163">
        <f>INDEX($A$4:$J$52,ROUNDUP(ROWS(BC$4:BC163)/10,0),MOD(ROWS(BC$4:BC163)-1,10)+1)</f>
        <v>3.48</v>
      </c>
      <c r="CC163">
        <f>INDEX($BR$4:$CA$51, ROUNDUP(ROWS(CC$4:CC163)/10,0),MOD(ROWS(CC$4:CC163)-1,10)+1)</f>
        <v>17.82</v>
      </c>
      <c r="CP163">
        <f>INDEX($CE$4:$CN$52,ROUNDUP(ROWS(CP$4:CP163)/10,0),MOD(ROWS(CP$4:CP163)-1,10)+1)</f>
        <v>541.04999999999995</v>
      </c>
    </row>
    <row r="164" spans="27:94" x14ac:dyDescent="0.2">
      <c r="AA164">
        <f>INDEX($A$4:$J$51, ROUNDUP(ROWS(AA$4:AA164)/10,0),MOD(ROWS(AA$4:AA164)-1,10)+1)</f>
        <v>3.48</v>
      </c>
      <c r="AP164">
        <f>INDEX($A$4:$J$52,ROUNDUP(ROWS(AP$4:AP164)/10,0),MOD(ROWS(AP$4:AP164)-1,10)+1)</f>
        <v>3.48</v>
      </c>
      <c r="BC164">
        <f>INDEX($A$4:$J$52,ROUNDUP(ROWS(BC$4:BC164)/10,0),MOD(ROWS(BC$4:BC164)-1,10)+1)</f>
        <v>3.48</v>
      </c>
      <c r="CC164">
        <f>INDEX($BR$4:$CA$51, ROUNDUP(ROWS(CC$4:CC164)/10,0),MOD(ROWS(CC$4:CC164)-1,10)+1)</f>
        <v>24</v>
      </c>
      <c r="CP164">
        <f>INDEX($CE$4:$CN$52,ROUNDUP(ROWS(CP$4:CP164)/10,0),MOD(ROWS(CP$4:CP164)-1,10)+1)</f>
        <v>552</v>
      </c>
    </row>
    <row r="165" spans="27:94" x14ac:dyDescent="0.2">
      <c r="AA165">
        <f>INDEX($A$4:$J$51, ROUNDUP(ROWS(AA$4:AA165)/10,0),MOD(ROWS(AA$4:AA165)-1,10)+1)</f>
        <v>3.06</v>
      </c>
      <c r="AP165">
        <f>INDEX($A$4:$J$52,ROUNDUP(ROWS(AP$4:AP165)/10,0),MOD(ROWS(AP$4:AP165)-1,10)+1)</f>
        <v>3.06</v>
      </c>
      <c r="BC165">
        <f>INDEX($A$4:$J$52,ROUNDUP(ROWS(BC$4:BC165)/10,0),MOD(ROWS(BC$4:BC165)-1,10)+1)</f>
        <v>3.06</v>
      </c>
      <c r="CC165">
        <f>INDEX($BR$4:$CA$51, ROUNDUP(ROWS(CC$4:CC165)/10,0),MOD(ROWS(CC$4:CC165)-1,10)+1)</f>
        <v>24</v>
      </c>
      <c r="CP165">
        <f>INDEX($CE$4:$CN$52,ROUNDUP(ROWS(CP$4:CP165)/10,0),MOD(ROWS(CP$4:CP165)-1,10)+1)</f>
        <v>552</v>
      </c>
    </row>
    <row r="166" spans="27:94" x14ac:dyDescent="0.2">
      <c r="AA166">
        <f>INDEX($A$4:$J$51, ROUNDUP(ROWS(AA$4:AA166)/10,0),MOD(ROWS(AA$4:AA166)-1,10)+1)</f>
        <v>2.98</v>
      </c>
      <c r="AP166">
        <f>INDEX($A$4:$J$52,ROUNDUP(ROWS(AP$4:AP166)/10,0),MOD(ROWS(AP$4:AP166)-1,10)+1)</f>
        <v>2.98</v>
      </c>
      <c r="BC166">
        <f>INDEX($A$4:$J$52,ROUNDUP(ROWS(BC$4:BC166)/10,0),MOD(ROWS(BC$4:BC166)-1,10)+1)</f>
        <v>2.98</v>
      </c>
      <c r="CC166">
        <f>INDEX($BR$4:$CA$51, ROUNDUP(ROWS(CC$4:CC166)/10,0),MOD(ROWS(CC$4:CC166)-1,10)+1)</f>
        <v>71.44</v>
      </c>
      <c r="CP166">
        <f>INDEX($CE$4:$CN$52,ROUNDUP(ROWS(CP$4:CP166)/10,0),MOD(ROWS(CP$4:CP166)-1,10)+1)</f>
        <v>541.65</v>
      </c>
    </row>
    <row r="167" spans="27:94" x14ac:dyDescent="0.2">
      <c r="AA167">
        <f>INDEX($A$4:$J$51, ROUNDUP(ROWS(AA$4:AA167)/10,0),MOD(ROWS(AA$4:AA167)-1,10)+1)</f>
        <v>3.1</v>
      </c>
      <c r="AP167">
        <f>INDEX($A$4:$J$52,ROUNDUP(ROWS(AP$4:AP167)/10,0),MOD(ROWS(AP$4:AP167)-1,10)+1)</f>
        <v>3.1</v>
      </c>
      <c r="BC167">
        <f>INDEX($A$4:$J$52,ROUNDUP(ROWS(BC$4:BC167)/10,0),MOD(ROWS(BC$4:BC167)-1,10)+1)</f>
        <v>3.1</v>
      </c>
      <c r="CC167">
        <f>INDEX($BR$4:$CA$51, ROUNDUP(ROWS(CC$4:CC167)/10,0),MOD(ROWS(CC$4:CC167)-1,10)+1)</f>
        <v>79</v>
      </c>
      <c r="CP167">
        <f>INDEX($CE$4:$CN$52,ROUNDUP(ROWS(CP$4:CP167)/10,0),MOD(ROWS(CP$4:CP167)-1,10)+1)</f>
        <v>540</v>
      </c>
    </row>
    <row r="168" spans="27:94" x14ac:dyDescent="0.2">
      <c r="AA168">
        <f>INDEX($A$4:$J$51, ROUNDUP(ROWS(AA$4:AA168)/10,0),MOD(ROWS(AA$4:AA168)-1,10)+1)</f>
        <v>5.3</v>
      </c>
      <c r="AP168">
        <f>INDEX($A$4:$J$52,ROUNDUP(ROWS(AP$4:AP168)/10,0),MOD(ROWS(AP$4:AP168)-1,10)+1)</f>
        <v>5.3</v>
      </c>
      <c r="BC168">
        <f>INDEX($A$4:$J$52,ROUNDUP(ROWS(BC$4:BC168)/10,0),MOD(ROWS(BC$4:BC168)-1,10)+1)</f>
        <v>5.3</v>
      </c>
      <c r="CC168">
        <f>INDEX($BR$4:$CA$51, ROUNDUP(ROWS(CC$4:CC168)/10,0),MOD(ROWS(CC$4:CC168)-1,10)+1)</f>
        <v>101.95</v>
      </c>
      <c r="CP168">
        <f>INDEX($CE$4:$CN$52,ROUNDUP(ROWS(CP$4:CP168)/10,0),MOD(ROWS(CP$4:CP168)-1,10)+1)</f>
        <v>518.96</v>
      </c>
    </row>
    <row r="169" spans="27:94" x14ac:dyDescent="0.2">
      <c r="AA169">
        <f>INDEX($A$4:$J$51, ROUNDUP(ROWS(AA$4:AA169)/10,0),MOD(ROWS(AA$4:AA169)-1,10)+1)</f>
        <v>4.24</v>
      </c>
      <c r="AP169">
        <f>INDEX($A$4:$J$52,ROUNDUP(ROWS(AP$4:AP169)/10,0),MOD(ROWS(AP$4:AP169)-1,10)+1)</f>
        <v>4.24</v>
      </c>
      <c r="BC169">
        <f>INDEX($A$4:$J$52,ROUNDUP(ROWS(BC$4:BC169)/10,0),MOD(ROWS(BC$4:BC169)-1,10)+1)</f>
        <v>4.24</v>
      </c>
      <c r="CC169">
        <f>INDEX($BR$4:$CA$51, ROUNDUP(ROWS(CC$4:CC169)/10,0),MOD(ROWS(CC$4:CC169)-1,10)+1)</f>
        <v>103</v>
      </c>
      <c r="CP169">
        <f>INDEX($CE$4:$CN$52,ROUNDUP(ROWS(CP$4:CP169)/10,0),MOD(ROWS(CP$4:CP169)-1,10)+1)</f>
        <v>518</v>
      </c>
    </row>
    <row r="170" spans="27:94" x14ac:dyDescent="0.2">
      <c r="AA170">
        <f>INDEX($A$4:$J$51, ROUNDUP(ROWS(AA$4:AA170)/10,0),MOD(ROWS(AA$4:AA170)-1,10)+1)</f>
        <v>3.2</v>
      </c>
      <c r="AP170">
        <f>INDEX($A$4:$J$52,ROUNDUP(ROWS(AP$4:AP170)/10,0),MOD(ROWS(AP$4:AP170)-1,10)+1)</f>
        <v>3.2</v>
      </c>
      <c r="BC170">
        <f>INDEX($A$4:$J$52,ROUNDUP(ROWS(BC$4:BC170)/10,0),MOD(ROWS(BC$4:BC170)-1,10)+1)</f>
        <v>3.2</v>
      </c>
      <c r="CC170">
        <f>INDEX($BR$4:$CA$51, ROUNDUP(ROWS(CC$4:CC170)/10,0),MOD(ROWS(CC$4:CC170)-1,10)+1)</f>
        <v>103</v>
      </c>
      <c r="CP170">
        <f>INDEX($CE$4:$CN$52,ROUNDUP(ROWS(CP$4:CP170)/10,0),MOD(ROWS(CP$4:CP170)-1,10)+1)</f>
        <v>518</v>
      </c>
    </row>
    <row r="171" spans="27:94" x14ac:dyDescent="0.2">
      <c r="AA171">
        <f>INDEX($A$4:$J$51, ROUNDUP(ROWS(AA$4:AA171)/10,0),MOD(ROWS(AA$4:AA171)-1,10)+1)</f>
        <v>3.2</v>
      </c>
      <c r="AP171">
        <f>INDEX($A$4:$J$52,ROUNDUP(ROWS(AP$4:AP171)/10,0),MOD(ROWS(AP$4:AP171)-1,10)+1)</f>
        <v>3.2</v>
      </c>
      <c r="BC171">
        <f>INDEX($A$4:$J$52,ROUNDUP(ROWS(BC$4:BC171)/10,0),MOD(ROWS(BC$4:BC171)-1,10)+1)</f>
        <v>3.2</v>
      </c>
      <c r="CC171">
        <f>INDEX($BR$4:$CA$51, ROUNDUP(ROWS(CC$4:CC171)/10,0),MOD(ROWS(CC$4:CC171)-1,10)+1)</f>
        <v>91.19</v>
      </c>
      <c r="CP171">
        <f>INDEX($CE$4:$CN$52,ROUNDUP(ROWS(CP$4:CP171)/10,0),MOD(ROWS(CP$4:CP171)-1,10)+1)</f>
        <v>518.69000000000005</v>
      </c>
    </row>
    <row r="172" spans="27:94" x14ac:dyDescent="0.2">
      <c r="AA172">
        <f>INDEX($A$4:$J$51, ROUNDUP(ROWS(AA$4:AA172)/10,0),MOD(ROWS(AA$4:AA172)-1,10)+1)</f>
        <v>3.07</v>
      </c>
      <c r="AP172">
        <f>INDEX($A$4:$J$52,ROUNDUP(ROWS(AP$4:AP172)/10,0),MOD(ROWS(AP$4:AP172)-1,10)+1)</f>
        <v>3.07</v>
      </c>
      <c r="BC172">
        <f>INDEX($A$4:$J$52,ROUNDUP(ROWS(BC$4:BC172)/10,0),MOD(ROWS(BC$4:BC172)-1,10)+1)</f>
        <v>3.07</v>
      </c>
      <c r="CC172">
        <f>INDEX($BR$4:$CA$51, ROUNDUP(ROWS(CC$4:CC172)/10,0),MOD(ROWS(CC$4:CC172)-1,10)+1)</f>
        <v>12.05</v>
      </c>
      <c r="CP172">
        <f>INDEX($CE$4:$CN$52,ROUNDUP(ROWS(CP$4:CP172)/10,0),MOD(ROWS(CP$4:CP172)-1,10)+1)</f>
        <v>532.26</v>
      </c>
    </row>
    <row r="173" spans="27:94" x14ac:dyDescent="0.2">
      <c r="AA173">
        <f>INDEX($A$4:$J$51, ROUNDUP(ROWS(AA$4:AA173)/10,0),MOD(ROWS(AA$4:AA173)-1,10)+1)</f>
        <v>2.5</v>
      </c>
      <c r="AP173">
        <f>INDEX($A$4:$J$52,ROUNDUP(ROWS(AP$4:AP173)/10,0),MOD(ROWS(AP$4:AP173)-1,10)+1)</f>
        <v>2.5</v>
      </c>
      <c r="BC173">
        <f>INDEX($A$4:$J$52,ROUNDUP(ROWS(BC$4:BC173)/10,0),MOD(ROWS(BC$4:BC173)-1,10)+1)</f>
        <v>2.5</v>
      </c>
      <c r="CC173">
        <f>INDEX($BR$4:$CA$51, ROUNDUP(ROWS(CC$4:CC173)/10,0),MOD(ROWS(CC$4:CC173)-1,10)+1)</f>
        <v>7.86</v>
      </c>
      <c r="CP173">
        <f>INDEX($CE$4:$CN$52,ROUNDUP(ROWS(CP$4:CP173)/10,0),MOD(ROWS(CP$4:CP173)-1,10)+1)</f>
        <v>537.67999999999995</v>
      </c>
    </row>
    <row r="174" spans="27:94" x14ac:dyDescent="0.2">
      <c r="AA174">
        <f>INDEX($A$4:$J$51, ROUNDUP(ROWS(AA$4:AA174)/10,0),MOD(ROWS(AA$4:AA174)-1,10)+1)</f>
        <v>2.72</v>
      </c>
      <c r="AP174">
        <f>INDEX($A$4:$J$52,ROUNDUP(ROWS(AP$4:AP174)/10,0),MOD(ROWS(AP$4:AP174)-1,10)+1)</f>
        <v>2.72</v>
      </c>
      <c r="BC174">
        <f>INDEX($A$4:$J$52,ROUNDUP(ROWS(BC$4:BC174)/10,0),MOD(ROWS(BC$4:BC174)-1,10)+1)</f>
        <v>2.72</v>
      </c>
      <c r="CC174">
        <f>INDEX($BR$4:$CA$51, ROUNDUP(ROWS(CC$4:CC174)/10,0),MOD(ROWS(CC$4:CC174)-1,10)+1)</f>
        <v>4</v>
      </c>
      <c r="CP174">
        <f>INDEX($CE$4:$CN$52,ROUNDUP(ROWS(CP$4:CP174)/10,0),MOD(ROWS(CP$4:CP174)-1,10)+1)</f>
        <v>540</v>
      </c>
    </row>
    <row r="175" spans="27:94" x14ac:dyDescent="0.2">
      <c r="AA175">
        <f>INDEX($A$4:$J$51, ROUNDUP(ROWS(AA$4:AA175)/10,0),MOD(ROWS(AA$4:AA175)-1,10)+1)</f>
        <v>2.8</v>
      </c>
      <c r="AP175">
        <f>INDEX($A$4:$J$52,ROUNDUP(ROWS(AP$4:AP175)/10,0),MOD(ROWS(AP$4:AP175)-1,10)+1)</f>
        <v>2.8</v>
      </c>
      <c r="BC175">
        <f>INDEX($A$4:$J$52,ROUNDUP(ROWS(BC$4:BC175)/10,0),MOD(ROWS(BC$4:BC175)-1,10)+1)</f>
        <v>2.8</v>
      </c>
      <c r="CC175">
        <f>INDEX($BR$4:$CA$51, ROUNDUP(ROWS(CC$4:CC175)/10,0),MOD(ROWS(CC$4:CC175)-1,10)+1)</f>
        <v>6.52</v>
      </c>
      <c r="CP175">
        <f>INDEX($CE$4:$CN$52,ROUNDUP(ROWS(CP$4:CP175)/10,0),MOD(ROWS(CP$4:CP175)-1,10)+1)</f>
        <v>537.16</v>
      </c>
    </row>
    <row r="176" spans="27:94" x14ac:dyDescent="0.2">
      <c r="AA176">
        <f>INDEX($A$4:$J$51, ROUNDUP(ROWS(AA$4:AA176)/10,0),MOD(ROWS(AA$4:AA176)-1,10)+1)</f>
        <v>2.8</v>
      </c>
      <c r="AP176">
        <f>INDEX($A$4:$J$52,ROUNDUP(ROWS(AP$4:AP176)/10,0),MOD(ROWS(AP$4:AP176)-1,10)+1)</f>
        <v>2.8</v>
      </c>
      <c r="BC176">
        <f>INDEX($A$4:$J$52,ROUNDUP(ROWS(BC$4:BC176)/10,0),MOD(ROWS(BC$4:BC176)-1,10)+1)</f>
        <v>2.8</v>
      </c>
      <c r="CC176">
        <f>INDEX($BR$4:$CA$51, ROUNDUP(ROWS(CC$4:CC176)/10,0),MOD(ROWS(CC$4:CC176)-1,10)+1)</f>
        <v>12</v>
      </c>
      <c r="CP176">
        <f>INDEX($CE$4:$CN$52,ROUNDUP(ROWS(CP$4:CP176)/10,0),MOD(ROWS(CP$4:CP176)-1,10)+1)</f>
        <v>531</v>
      </c>
    </row>
    <row r="177" spans="27:94" x14ac:dyDescent="0.2">
      <c r="AA177">
        <f>INDEX($A$4:$J$51, ROUNDUP(ROWS(AA$4:AA177)/10,0),MOD(ROWS(AA$4:AA177)-1,10)+1)</f>
        <v>2.8</v>
      </c>
      <c r="AP177">
        <f>INDEX($A$4:$J$52,ROUNDUP(ROWS(AP$4:AP177)/10,0),MOD(ROWS(AP$4:AP177)-1,10)+1)</f>
        <v>2.8</v>
      </c>
      <c r="BC177">
        <f>INDEX($A$4:$J$52,ROUNDUP(ROWS(BC$4:BC177)/10,0),MOD(ROWS(BC$4:BC177)-1,10)+1)</f>
        <v>2.8</v>
      </c>
      <c r="CC177">
        <f>INDEX($BR$4:$CA$51, ROUNDUP(ROWS(CC$4:CC177)/10,0),MOD(ROWS(CC$4:CC177)-1,10)+1)</f>
        <v>12</v>
      </c>
      <c r="CP177">
        <f>INDEX($CE$4:$CN$52,ROUNDUP(ROWS(CP$4:CP177)/10,0),MOD(ROWS(CP$4:CP177)-1,10)+1)</f>
        <v>531</v>
      </c>
    </row>
    <row r="178" spans="27:94" x14ac:dyDescent="0.2">
      <c r="AA178">
        <f>INDEX($A$4:$J$51, ROUNDUP(ROWS(AA$4:AA178)/10,0),MOD(ROWS(AA$4:AA178)-1,10)+1)</f>
        <v>2.89</v>
      </c>
      <c r="AP178">
        <f>INDEX($A$4:$J$52,ROUNDUP(ROWS(AP$4:AP178)/10,0),MOD(ROWS(AP$4:AP178)-1,10)+1)</f>
        <v>2.89</v>
      </c>
      <c r="BC178">
        <f>INDEX($A$4:$J$52,ROUNDUP(ROWS(BC$4:BC178)/10,0),MOD(ROWS(BC$4:BC178)-1,10)+1)</f>
        <v>2.89</v>
      </c>
      <c r="CC178">
        <f>INDEX($BR$4:$CA$51, ROUNDUP(ROWS(CC$4:CC178)/10,0),MOD(ROWS(CC$4:CC178)-1,10)+1)</f>
        <v>15.69</v>
      </c>
      <c r="CP178">
        <f>INDEX($CE$4:$CN$52,ROUNDUP(ROWS(CP$4:CP178)/10,0),MOD(ROWS(CP$4:CP178)-1,10)+1)</f>
        <v>532.95000000000005</v>
      </c>
    </row>
    <row r="179" spans="27:94" x14ac:dyDescent="0.2">
      <c r="AA179">
        <f>INDEX($A$4:$J$51, ROUNDUP(ROWS(AA$4:AA179)/10,0),MOD(ROWS(AA$4:AA179)-1,10)+1)</f>
        <v>3</v>
      </c>
      <c r="AP179">
        <f>INDEX($A$4:$J$52,ROUNDUP(ROWS(AP$4:AP179)/10,0),MOD(ROWS(AP$4:AP179)-1,10)+1)</f>
        <v>3</v>
      </c>
      <c r="BC179">
        <f>INDEX($A$4:$J$52,ROUNDUP(ROWS(BC$4:BC179)/10,0),MOD(ROWS(BC$4:BC179)-1,10)+1)</f>
        <v>3</v>
      </c>
      <c r="CC179">
        <f>INDEX($BR$4:$CA$51, ROUNDUP(ROWS(CC$4:CC179)/10,0),MOD(ROWS(CC$4:CC179)-1,10)+1)</f>
        <v>10.65</v>
      </c>
      <c r="CP179">
        <f>INDEX($CE$4:$CN$52,ROUNDUP(ROWS(CP$4:CP179)/10,0),MOD(ROWS(CP$4:CP179)-1,10)+1)</f>
        <v>533.4</v>
      </c>
    </row>
    <row r="180" spans="27:94" x14ac:dyDescent="0.2">
      <c r="AA180">
        <f>INDEX($A$4:$J$51, ROUNDUP(ROWS(AA$4:AA180)/10,0),MOD(ROWS(AA$4:AA180)-1,10)+1)</f>
        <v>3</v>
      </c>
      <c r="AP180">
        <f>INDEX($A$4:$J$52,ROUNDUP(ROWS(AP$4:AP180)/10,0),MOD(ROWS(AP$4:AP180)-1,10)+1)</f>
        <v>3</v>
      </c>
      <c r="BC180">
        <f>INDEX($A$4:$J$52,ROUNDUP(ROWS(BC$4:BC180)/10,0),MOD(ROWS(BC$4:BC180)-1,10)+1)</f>
        <v>3</v>
      </c>
      <c r="CC180">
        <f>INDEX($BR$4:$CA$51, ROUNDUP(ROWS(CC$4:CC180)/10,0),MOD(ROWS(CC$4:CC180)-1,10)+1)</f>
        <v>5</v>
      </c>
      <c r="CP180">
        <f>INDEX($CE$4:$CN$52,ROUNDUP(ROWS(CP$4:CP180)/10,0),MOD(ROWS(CP$4:CP180)-1,10)+1)</f>
        <v>537</v>
      </c>
    </row>
    <row r="181" spans="27:94" x14ac:dyDescent="0.2">
      <c r="AA181">
        <f>INDEX($A$4:$J$51, ROUNDUP(ROWS(AA$4:AA181)/10,0),MOD(ROWS(AA$4:AA181)-1,10)+1)</f>
        <v>2.94</v>
      </c>
      <c r="AP181">
        <f>INDEX($A$4:$J$52,ROUNDUP(ROWS(AP$4:AP181)/10,0),MOD(ROWS(AP$4:AP181)-1,10)+1)</f>
        <v>2.94</v>
      </c>
      <c r="BC181">
        <f>INDEX($A$4:$J$52,ROUNDUP(ROWS(BC$4:BC181)/10,0),MOD(ROWS(BC$4:BC181)-1,10)+1)</f>
        <v>2.94</v>
      </c>
      <c r="CC181">
        <f>INDEX($BR$4:$CA$51, ROUNDUP(ROWS(CC$4:CC181)/10,0),MOD(ROWS(CC$4:CC181)-1,10)+1)</f>
        <v>6.14</v>
      </c>
      <c r="CP181">
        <f>INDEX($CE$4:$CN$52,ROUNDUP(ROWS(CP$4:CP181)/10,0),MOD(ROWS(CP$4:CP181)-1,10)+1)</f>
        <v>537</v>
      </c>
    </row>
    <row r="182" spans="27:94" x14ac:dyDescent="0.2">
      <c r="AA182">
        <f>INDEX($A$4:$J$51, ROUNDUP(ROWS(AA$4:AA182)/10,0),MOD(ROWS(AA$4:AA182)-1,10)+1)</f>
        <v>2.9</v>
      </c>
      <c r="AP182">
        <f>INDEX($A$4:$J$52,ROUNDUP(ROWS(AP$4:AP182)/10,0),MOD(ROWS(AP$4:AP182)-1,10)+1)</f>
        <v>2.9</v>
      </c>
      <c r="BC182">
        <f>INDEX($A$4:$J$52,ROUNDUP(ROWS(BC$4:BC182)/10,0),MOD(ROWS(BC$4:BC182)-1,10)+1)</f>
        <v>2.9</v>
      </c>
      <c r="CC182">
        <f>INDEX($BR$4:$CA$51, ROUNDUP(ROWS(CC$4:CC182)/10,0),MOD(ROWS(CC$4:CC182)-1,10)+1)</f>
        <v>7</v>
      </c>
      <c r="CP182">
        <f>INDEX($CE$4:$CN$52,ROUNDUP(ROWS(CP$4:CP182)/10,0),MOD(ROWS(CP$4:CP182)-1,10)+1)</f>
        <v>537</v>
      </c>
    </row>
    <row r="183" spans="27:94" x14ac:dyDescent="0.2">
      <c r="AA183">
        <f>INDEX($A$4:$J$51, ROUNDUP(ROWS(AA$4:AA183)/10,0),MOD(ROWS(AA$4:AA183)-1,10)+1)</f>
        <v>2.83</v>
      </c>
      <c r="AP183">
        <f>INDEX($A$4:$J$52,ROUNDUP(ROWS(AP$4:AP183)/10,0),MOD(ROWS(AP$4:AP183)-1,10)+1)</f>
        <v>2.83</v>
      </c>
      <c r="BC183">
        <f>INDEX($A$4:$J$52,ROUNDUP(ROWS(BC$4:BC183)/10,0),MOD(ROWS(BC$4:BC183)-1,10)+1)</f>
        <v>2.83</v>
      </c>
      <c r="CC183">
        <f>INDEX($BR$4:$CA$51, ROUNDUP(ROWS(CC$4:CC183)/10,0),MOD(ROWS(CC$4:CC183)-1,10)+1)</f>
        <v>7.86</v>
      </c>
      <c r="CP183">
        <f>INDEX($CE$4:$CN$52,ROUNDUP(ROWS(CP$4:CP183)/10,0),MOD(ROWS(CP$4:CP183)-1,10)+1)</f>
        <v>534.94000000000005</v>
      </c>
    </row>
    <row r="184" spans="27:94" x14ac:dyDescent="0.2">
      <c r="AA184">
        <f>INDEX($A$4:$J$51, ROUNDUP(ROWS(AA$4:AA184)/10,0),MOD(ROWS(AA$4:AA184)-1,10)+1)</f>
        <v>2.93</v>
      </c>
      <c r="AP184">
        <f>INDEX($A$4:$J$52,ROUNDUP(ROWS(AP$4:AP184)/10,0),MOD(ROWS(AP$4:AP184)-1,10)+1)</f>
        <v>2.93</v>
      </c>
      <c r="BC184">
        <f>INDEX($A$4:$J$52,ROUNDUP(ROWS(BC$4:BC184)/10,0),MOD(ROWS(BC$4:BC184)-1,10)+1)</f>
        <v>2.93</v>
      </c>
      <c r="CC184">
        <f>INDEX($BR$4:$CA$51, ROUNDUP(ROWS(CC$4:CC184)/10,0),MOD(ROWS(CC$4:CC184)-1,10)+1)</f>
        <v>12</v>
      </c>
      <c r="CP184">
        <f>INDEX($CE$4:$CN$52,ROUNDUP(ROWS(CP$4:CP184)/10,0),MOD(ROWS(CP$4:CP184)-1,10)+1)</f>
        <v>525</v>
      </c>
    </row>
    <row r="185" spans="27:94" x14ac:dyDescent="0.2">
      <c r="AA185">
        <f>INDEX($A$4:$J$51, ROUNDUP(ROWS(AA$4:AA185)/10,0),MOD(ROWS(AA$4:AA185)-1,10)+1)</f>
        <v>3.4</v>
      </c>
      <c r="AP185">
        <f>INDEX($A$4:$J$52,ROUNDUP(ROWS(AP$4:AP185)/10,0),MOD(ROWS(AP$4:AP185)-1,10)+1)</f>
        <v>3.4</v>
      </c>
      <c r="BC185">
        <f>INDEX($A$4:$J$52,ROUNDUP(ROWS(BC$4:BC185)/10,0),MOD(ROWS(BC$4:BC185)-1,10)+1)</f>
        <v>3.4</v>
      </c>
      <c r="CC185">
        <f>INDEX($BR$4:$CA$51, ROUNDUP(ROWS(CC$4:CC185)/10,0),MOD(ROWS(CC$4:CC185)-1,10)+1)</f>
        <v>12</v>
      </c>
      <c r="CP185">
        <f>INDEX($CE$4:$CN$52,ROUNDUP(ROWS(CP$4:CP185)/10,0),MOD(ROWS(CP$4:CP185)-1,10)+1)</f>
        <v>525</v>
      </c>
    </row>
    <row r="186" spans="27:94" x14ac:dyDescent="0.2">
      <c r="AA186">
        <f>INDEX($A$4:$J$51, ROUNDUP(ROWS(AA$4:AA186)/10,0),MOD(ROWS(AA$4:AA186)-1,10)+1)</f>
        <v>3.4</v>
      </c>
      <c r="AP186">
        <f>INDEX($A$4:$J$52,ROUNDUP(ROWS(AP$4:AP186)/10,0),MOD(ROWS(AP$4:AP186)-1,10)+1)</f>
        <v>3.4</v>
      </c>
      <c r="BC186">
        <f>INDEX($A$4:$J$52,ROUNDUP(ROWS(BC$4:BC186)/10,0),MOD(ROWS(BC$4:BC186)-1,10)+1)</f>
        <v>3.4</v>
      </c>
      <c r="CC186">
        <f>INDEX($BR$4:$CA$51, ROUNDUP(ROWS(CC$4:CC186)/10,0),MOD(ROWS(CC$4:CC186)-1,10)+1)</f>
        <v>12</v>
      </c>
      <c r="CP186">
        <f>INDEX($CE$4:$CN$52,ROUNDUP(ROWS(CP$4:CP186)/10,0),MOD(ROWS(CP$4:CP186)-1,10)+1)</f>
        <v>526.46</v>
      </c>
    </row>
    <row r="187" spans="27:94" x14ac:dyDescent="0.2">
      <c r="AA187">
        <f>INDEX($A$4:$J$51, ROUNDUP(ROWS(AA$4:AA187)/10,0),MOD(ROWS(AA$4:AA187)-1,10)+1)</f>
        <v>3.86</v>
      </c>
      <c r="AP187">
        <f>INDEX($A$4:$J$52,ROUNDUP(ROWS(AP$4:AP187)/10,0),MOD(ROWS(AP$4:AP187)-1,10)+1)</f>
        <v>3.86</v>
      </c>
      <c r="BC187">
        <f>INDEX($A$4:$J$52,ROUNDUP(ROWS(BC$4:BC187)/10,0),MOD(ROWS(BC$4:BC187)-1,10)+1)</f>
        <v>3.86</v>
      </c>
      <c r="CC187">
        <f>INDEX($BR$4:$CA$51, ROUNDUP(ROWS(CC$4:CC187)/10,0),MOD(ROWS(CC$4:CC187)-1,10)+1)</f>
        <v>12</v>
      </c>
      <c r="CP187">
        <f>INDEX($CE$4:$CN$52,ROUNDUP(ROWS(CP$4:CP187)/10,0),MOD(ROWS(CP$4:CP187)-1,10)+1)</f>
        <v>530</v>
      </c>
    </row>
    <row r="188" spans="27:94" x14ac:dyDescent="0.2">
      <c r="AA188">
        <f>INDEX($A$4:$J$51, ROUNDUP(ROWS(AA$4:AA188)/10,0),MOD(ROWS(AA$4:AA188)-1,10)+1)</f>
        <v>3.61</v>
      </c>
      <c r="AP188">
        <f>INDEX($A$4:$J$52,ROUNDUP(ROWS(AP$4:AP188)/10,0),MOD(ROWS(AP$4:AP188)-1,10)+1)</f>
        <v>3.61</v>
      </c>
      <c r="BC188">
        <f>INDEX($A$4:$J$52,ROUNDUP(ROWS(BC$4:BC188)/10,0),MOD(ROWS(BC$4:BC188)-1,10)+1)</f>
        <v>3.61</v>
      </c>
      <c r="CC188">
        <f>INDEX($BR$4:$CA$51, ROUNDUP(ROWS(CC$4:CC188)/10,0),MOD(ROWS(CC$4:CC188)-1,10)+1)</f>
        <v>12</v>
      </c>
      <c r="CP188">
        <f>INDEX($CE$4:$CN$52,ROUNDUP(ROWS(CP$4:CP188)/10,0),MOD(ROWS(CP$4:CP188)-1,10)+1)</f>
        <v>530</v>
      </c>
    </row>
    <row r="189" spans="27:94" x14ac:dyDescent="0.2">
      <c r="AA189">
        <f>INDEX($A$4:$J$51, ROUNDUP(ROWS(AA$4:AA189)/10,0),MOD(ROWS(AA$4:AA189)-1,10)+1)</f>
        <v>3.77</v>
      </c>
      <c r="AP189">
        <f>INDEX($A$4:$J$52,ROUNDUP(ROWS(AP$4:AP189)/10,0),MOD(ROWS(AP$4:AP189)-1,10)+1)</f>
        <v>3.77</v>
      </c>
      <c r="BC189">
        <f>INDEX($A$4:$J$52,ROUNDUP(ROWS(BC$4:BC189)/10,0),MOD(ROWS(BC$4:BC189)-1,10)+1)</f>
        <v>3.77</v>
      </c>
      <c r="CC189">
        <f>INDEX($BR$4:$CA$51, ROUNDUP(ROWS(CC$4:CC189)/10,0),MOD(ROWS(CC$4:CC189)-1,10)+1)</f>
        <v>25.43</v>
      </c>
      <c r="CP189">
        <f>INDEX($CE$4:$CN$52,ROUNDUP(ROWS(CP$4:CP189)/10,0),MOD(ROWS(CP$4:CP189)-1,10)+1)</f>
        <v>518.6</v>
      </c>
    </row>
    <row r="190" spans="27:94" x14ac:dyDescent="0.2">
      <c r="AA190">
        <f>INDEX($A$4:$J$51, ROUNDUP(ROWS(AA$4:AA190)/10,0),MOD(ROWS(AA$4:AA190)-1,10)+1)</f>
        <v>4.3</v>
      </c>
      <c r="AP190">
        <f>INDEX($A$4:$J$52,ROUNDUP(ROWS(AP$4:AP190)/10,0),MOD(ROWS(AP$4:AP190)-1,10)+1)</f>
        <v>4.3</v>
      </c>
      <c r="BC190">
        <f>INDEX($A$4:$J$52,ROUNDUP(ROWS(BC$4:BC190)/10,0),MOD(ROWS(BC$4:BC190)-1,10)+1)</f>
        <v>4.3</v>
      </c>
      <c r="CC190">
        <f>INDEX($BR$4:$CA$51, ROUNDUP(ROWS(CC$4:CC190)/10,0),MOD(ROWS(CC$4:CC190)-1,10)+1)</f>
        <v>45</v>
      </c>
      <c r="CP190">
        <f>INDEX($CE$4:$CN$52,ROUNDUP(ROWS(CP$4:CP190)/10,0),MOD(ROWS(CP$4:CP190)-1,10)+1)</f>
        <v>502</v>
      </c>
    </row>
    <row r="191" spans="27:94" x14ac:dyDescent="0.2">
      <c r="AA191">
        <f>INDEX($A$4:$J$51, ROUNDUP(ROWS(AA$4:AA191)/10,0),MOD(ROWS(AA$4:AA191)-1,10)+1)</f>
        <v>4.3</v>
      </c>
      <c r="AP191">
        <f>INDEX($A$4:$J$52,ROUNDUP(ROWS(AP$4:AP191)/10,0),MOD(ROWS(AP$4:AP191)-1,10)+1)</f>
        <v>4.3</v>
      </c>
      <c r="BC191">
        <f>INDEX($A$4:$J$52,ROUNDUP(ROWS(BC$4:BC191)/10,0),MOD(ROWS(BC$4:BC191)-1,10)+1)</f>
        <v>4.3</v>
      </c>
      <c r="CC191">
        <f>INDEX($BR$4:$CA$51, ROUNDUP(ROWS(CC$4:CC191)/10,0),MOD(ROWS(CC$4:CC191)-1,10)+1)</f>
        <v>45</v>
      </c>
      <c r="CP191">
        <f>INDEX($CE$4:$CN$52,ROUNDUP(ROWS(CP$4:CP191)/10,0),MOD(ROWS(CP$4:CP191)-1,10)+1)</f>
        <v>502.02</v>
      </c>
    </row>
    <row r="192" spans="27:94" x14ac:dyDescent="0.2">
      <c r="AA192">
        <f>INDEX($A$4:$J$51, ROUNDUP(ROWS(AA$4:AA192)/10,0),MOD(ROWS(AA$4:AA192)-1,10)+1)</f>
        <v>4.3</v>
      </c>
      <c r="AP192">
        <f>INDEX($A$4:$J$52,ROUNDUP(ROWS(AP$4:AP192)/10,0),MOD(ROWS(AP$4:AP192)-1,10)+1)</f>
        <v>4.3</v>
      </c>
      <c r="BC192">
        <f>INDEX($A$4:$J$52,ROUNDUP(ROWS(BC$4:BC192)/10,0),MOD(ROWS(BC$4:BC192)-1,10)+1)</f>
        <v>4.3</v>
      </c>
      <c r="CC192">
        <f>INDEX($BR$4:$CA$51, ROUNDUP(ROWS(CC$4:CC192)/10,0),MOD(ROWS(CC$4:CC192)-1,10)+1)</f>
        <v>43</v>
      </c>
      <c r="CP192">
        <f>INDEX($CE$4:$CN$52,ROUNDUP(ROWS(CP$4:CP192)/10,0),MOD(ROWS(CP$4:CP192)-1,10)+1)</f>
        <v>518</v>
      </c>
    </row>
    <row r="193" spans="27:94" x14ac:dyDescent="0.2">
      <c r="AA193">
        <f>INDEX($A$4:$J$51, ROUNDUP(ROWS(AA$4:AA193)/10,0),MOD(ROWS(AA$4:AA193)-1,10)+1)</f>
        <v>4.3</v>
      </c>
      <c r="AP193">
        <f>INDEX($A$4:$J$52,ROUNDUP(ROWS(AP$4:AP193)/10,0),MOD(ROWS(AP$4:AP193)-1,10)+1)</f>
        <v>4.3</v>
      </c>
      <c r="BC193">
        <f>INDEX($A$4:$J$52,ROUNDUP(ROWS(BC$4:BC193)/10,0),MOD(ROWS(BC$4:BC193)-1,10)+1)</f>
        <v>4.3</v>
      </c>
      <c r="CC193">
        <f>INDEX($BR$4:$CA$51, ROUNDUP(ROWS(CC$4:CC193)/10,0),MOD(ROWS(CC$4:CC193)-1,10)+1)</f>
        <v>43</v>
      </c>
      <c r="CP193">
        <f>INDEX($CE$4:$CN$52,ROUNDUP(ROWS(CP$4:CP193)/10,0),MOD(ROWS(CP$4:CP193)-1,10)+1)</f>
        <v>518</v>
      </c>
    </row>
    <row r="194" spans="27:94" x14ac:dyDescent="0.2">
      <c r="AA194">
        <f>INDEX($A$4:$J$51, ROUNDUP(ROWS(AA$4:AA194)/10,0),MOD(ROWS(AA$4:AA194)-1,10)+1)</f>
        <v>3.59</v>
      </c>
      <c r="AP194">
        <f>INDEX($A$4:$J$52,ROUNDUP(ROWS(AP$4:AP194)/10,0),MOD(ROWS(AP$4:AP194)-1,10)+1)</f>
        <v>3.59</v>
      </c>
      <c r="BC194">
        <f>INDEX($A$4:$J$52,ROUNDUP(ROWS(BC$4:BC194)/10,0),MOD(ROWS(BC$4:BC194)-1,10)+1)</f>
        <v>3.59</v>
      </c>
      <c r="CC194">
        <f>INDEX($BR$4:$CA$51, ROUNDUP(ROWS(CC$4:CC194)/10,0),MOD(ROWS(CC$4:CC194)-1,10)+1)</f>
        <v>43</v>
      </c>
      <c r="CP194">
        <f>INDEX($CE$4:$CN$52,ROUNDUP(ROWS(CP$4:CP194)/10,0),MOD(ROWS(CP$4:CP194)-1,10)+1)</f>
        <v>518</v>
      </c>
    </row>
    <row r="195" spans="27:94" x14ac:dyDescent="0.2">
      <c r="AA195">
        <f>INDEX($A$4:$J$51, ROUNDUP(ROWS(AA$4:AA195)/10,0),MOD(ROWS(AA$4:AA195)-1,10)+1)</f>
        <v>3.1</v>
      </c>
      <c r="AP195">
        <f>INDEX($A$4:$J$52,ROUNDUP(ROWS(AP$4:AP195)/10,0),MOD(ROWS(AP$4:AP195)-1,10)+1)</f>
        <v>3.1</v>
      </c>
      <c r="BC195">
        <f>INDEX($A$4:$J$52,ROUNDUP(ROWS(BC$4:BC195)/10,0),MOD(ROWS(BC$4:BC195)-1,10)+1)</f>
        <v>3.1</v>
      </c>
      <c r="CC195">
        <f>INDEX($BR$4:$CA$51, ROUNDUP(ROWS(CC$4:CC195)/10,0),MOD(ROWS(CC$4:CC195)-1,10)+1)</f>
        <v>37.97</v>
      </c>
      <c r="CP195">
        <f>INDEX($CE$4:$CN$52,ROUNDUP(ROWS(CP$4:CP195)/10,0),MOD(ROWS(CP$4:CP195)-1,10)+1)</f>
        <v>521.25</v>
      </c>
    </row>
    <row r="196" spans="27:94" x14ac:dyDescent="0.2">
      <c r="AA196">
        <f>INDEX($A$4:$J$51, ROUNDUP(ROWS(AA$4:AA196)/10,0),MOD(ROWS(AA$4:AA196)-1,10)+1)</f>
        <v>2.84</v>
      </c>
      <c r="AP196">
        <f>INDEX($A$4:$J$52,ROUNDUP(ROWS(AP$4:AP196)/10,0),MOD(ROWS(AP$4:AP196)-1,10)+1)</f>
        <v>2.84</v>
      </c>
      <c r="BC196">
        <f>INDEX($A$4:$J$52,ROUNDUP(ROWS(BC$4:BC196)/10,0),MOD(ROWS(BC$4:BC196)-1,10)+1)</f>
        <v>2.84</v>
      </c>
      <c r="CC196">
        <f>INDEX($BR$4:$CA$51, ROUNDUP(ROWS(CC$4:CC196)/10,0),MOD(ROWS(CC$4:CC196)-1,10)+1)</f>
        <v>9</v>
      </c>
      <c r="CP196">
        <f>INDEX($CE$4:$CN$52,ROUNDUP(ROWS(CP$4:CP196)/10,0),MOD(ROWS(CP$4:CP196)-1,10)+1)</f>
        <v>540</v>
      </c>
    </row>
    <row r="197" spans="27:94" x14ac:dyDescent="0.2">
      <c r="AA197">
        <f>INDEX($A$4:$J$51, ROUNDUP(ROWS(AA$4:AA197)/10,0),MOD(ROWS(AA$4:AA197)-1,10)+1)</f>
        <v>1.7</v>
      </c>
      <c r="AP197">
        <f>INDEX($A$4:$J$52,ROUNDUP(ROWS(AP$4:AP197)/10,0),MOD(ROWS(AP$4:AP197)-1,10)+1)</f>
        <v>1.7</v>
      </c>
      <c r="BC197">
        <f>INDEX($A$4:$J$52,ROUNDUP(ROWS(BC$4:BC197)/10,0),MOD(ROWS(BC$4:BC197)-1,10)+1)</f>
        <v>1.7</v>
      </c>
      <c r="CC197">
        <f>INDEX($BR$4:$CA$51, ROUNDUP(ROWS(CC$4:CC197)/10,0),MOD(ROWS(CC$4:CC197)-1,10)+1)</f>
        <v>9</v>
      </c>
      <c r="CP197">
        <f>INDEX($CE$4:$CN$52,ROUNDUP(ROWS(CP$4:CP197)/10,0),MOD(ROWS(CP$4:CP197)-1,10)+1)</f>
        <v>540</v>
      </c>
    </row>
    <row r="198" spans="27:94" x14ac:dyDescent="0.2">
      <c r="AA198">
        <f>INDEX($A$4:$J$51, ROUNDUP(ROWS(AA$4:AA198)/10,0),MOD(ROWS(AA$4:AA198)-1,10)+1)</f>
        <v>1.7</v>
      </c>
      <c r="AP198">
        <f>INDEX($A$4:$J$52,ROUNDUP(ROWS(AP$4:AP198)/10,0),MOD(ROWS(AP$4:AP198)-1,10)+1)</f>
        <v>1.7</v>
      </c>
      <c r="BC198">
        <f>INDEX($A$4:$J$52,ROUNDUP(ROWS(BC$4:BC198)/10,0),MOD(ROWS(BC$4:BC198)-1,10)+1)</f>
        <v>1.7</v>
      </c>
      <c r="CC198">
        <f>INDEX($BR$4:$CA$51, ROUNDUP(ROWS(CC$4:CC198)/10,0),MOD(ROWS(CC$4:CC198)-1,10)+1)</f>
        <v>9</v>
      </c>
      <c r="CP198">
        <f>INDEX($CE$4:$CN$52,ROUNDUP(ROWS(CP$4:CP198)/10,0),MOD(ROWS(CP$4:CP198)-1,10)+1)</f>
        <v>540</v>
      </c>
    </row>
    <row r="199" spans="27:94" x14ac:dyDescent="0.2">
      <c r="AA199">
        <f>INDEX($A$4:$J$51, ROUNDUP(ROWS(AA$4:AA199)/10,0),MOD(ROWS(AA$4:AA199)-1,10)+1)</f>
        <v>1.7</v>
      </c>
      <c r="AP199">
        <f>INDEX($A$4:$J$52,ROUNDUP(ROWS(AP$4:AP199)/10,0),MOD(ROWS(AP$4:AP199)-1,10)+1)</f>
        <v>1.7</v>
      </c>
      <c r="BC199">
        <f>INDEX($A$4:$J$52,ROUNDUP(ROWS(BC$4:BC199)/10,0),MOD(ROWS(BC$4:BC199)-1,10)+1)</f>
        <v>1.7</v>
      </c>
      <c r="CC199">
        <f>INDEX($BR$4:$CA$51, ROUNDUP(ROWS(CC$4:CC199)/10,0),MOD(ROWS(CC$4:CC199)-1,10)+1)</f>
        <v>8.23</v>
      </c>
      <c r="CP199">
        <f>INDEX($CE$4:$CN$52,ROUNDUP(ROWS(CP$4:CP199)/10,0),MOD(ROWS(CP$4:CP199)-1,10)+1)</f>
        <v>539.23</v>
      </c>
    </row>
    <row r="200" spans="27:94" x14ac:dyDescent="0.2">
      <c r="AA200">
        <f>INDEX($A$4:$J$51, ROUNDUP(ROWS(AA$4:AA200)/10,0),MOD(ROWS(AA$4:AA200)-1,10)+1)</f>
        <v>2.1</v>
      </c>
      <c r="AP200">
        <f>INDEX($A$4:$J$52,ROUNDUP(ROWS(AP$4:AP200)/10,0),MOD(ROWS(AP$4:AP200)-1,10)+1)</f>
        <v>2.1</v>
      </c>
      <c r="BC200">
        <f>INDEX($A$4:$J$52,ROUNDUP(ROWS(BC$4:BC200)/10,0),MOD(ROWS(BC$4:BC200)-1,10)+1)</f>
        <v>2.1</v>
      </c>
      <c r="CC200">
        <f>INDEX($BR$4:$CA$51, ROUNDUP(ROWS(CC$4:CC200)/10,0),MOD(ROWS(CC$4:CC200)-1,10)+1)</f>
        <v>8</v>
      </c>
      <c r="CP200">
        <f>INDEX($CE$4:$CN$52,ROUNDUP(ROWS(CP$4:CP200)/10,0),MOD(ROWS(CP$4:CP200)-1,10)+1)</f>
        <v>539</v>
      </c>
    </row>
    <row r="201" spans="27:94" x14ac:dyDescent="0.2">
      <c r="AA201">
        <f>INDEX($A$4:$J$51, ROUNDUP(ROWS(AA$4:AA201)/10,0),MOD(ROWS(AA$4:AA201)-1,10)+1)</f>
        <v>2.2000000000000002</v>
      </c>
      <c r="AP201">
        <f>INDEX($A$4:$J$52,ROUNDUP(ROWS(AP$4:AP201)/10,0),MOD(ROWS(AP$4:AP201)-1,10)+1)</f>
        <v>2.2000000000000002</v>
      </c>
      <c r="BC201">
        <f>INDEX($A$4:$J$52,ROUNDUP(ROWS(BC$4:BC201)/10,0),MOD(ROWS(BC$4:BC201)-1,10)+1)</f>
        <v>2.2000000000000002</v>
      </c>
      <c r="CC201">
        <f>INDEX($BR$4:$CA$51, ROUNDUP(ROWS(CC$4:CC201)/10,0),MOD(ROWS(CC$4:CC201)-1,10)+1)</f>
        <v>10.14</v>
      </c>
      <c r="CP201">
        <f>INDEX($CE$4:$CN$52,ROUNDUP(ROWS(CP$4:CP201)/10,0),MOD(ROWS(CP$4:CP201)-1,10)+1)</f>
        <v>540.79</v>
      </c>
    </row>
    <row r="202" spans="27:94" x14ac:dyDescent="0.2">
      <c r="AA202">
        <f>INDEX($A$4:$J$51, ROUNDUP(ROWS(AA$4:AA202)/10,0),MOD(ROWS(AA$4:AA202)-1,10)+1)</f>
        <v>2.72</v>
      </c>
      <c r="AP202">
        <f>INDEX($A$4:$J$52,ROUNDUP(ROWS(AP$4:AP202)/10,0),MOD(ROWS(AP$4:AP202)-1,10)+1)</f>
        <v>2.72</v>
      </c>
      <c r="BC202">
        <f>INDEX($A$4:$J$52,ROUNDUP(ROWS(BC$4:BC202)/10,0),MOD(ROWS(BC$4:BC202)-1,10)+1)</f>
        <v>2.72</v>
      </c>
      <c r="CC202">
        <f>INDEX($BR$4:$CA$51, ROUNDUP(ROWS(CC$4:CC202)/10,0),MOD(ROWS(CC$4:CC202)-1,10)+1)</f>
        <v>14</v>
      </c>
      <c r="CP202">
        <f>INDEX($CE$4:$CN$52,ROUNDUP(ROWS(CP$4:CP202)/10,0),MOD(ROWS(CP$4:CP202)-1,10)+1)</f>
        <v>544</v>
      </c>
    </row>
    <row r="203" spans="27:94" x14ac:dyDescent="0.2">
      <c r="AA203">
        <f>INDEX($A$4:$J$51, ROUNDUP(ROWS(AA$4:AA203)/10,0),MOD(ROWS(AA$4:AA203)-1,10)+1)</f>
        <v>2.8</v>
      </c>
      <c r="AP203">
        <f>INDEX($A$4:$J$52,ROUNDUP(ROWS(AP$4:AP203)/10,0),MOD(ROWS(AP$4:AP203)-1,10)+1)</f>
        <v>2.8</v>
      </c>
      <c r="BC203">
        <f>INDEX($A$4:$J$52,ROUNDUP(ROWS(BC$4:BC203)/10,0),MOD(ROWS(BC$4:BC203)-1,10)+1)</f>
        <v>2.8</v>
      </c>
      <c r="CC203">
        <f>INDEX($BR$4:$CA$51, ROUNDUP(ROWS(CC$4:CC203)/10,0),MOD(ROWS(CC$4:CC203)-1,10)+1)</f>
        <v>14</v>
      </c>
      <c r="CP203">
        <f>INDEX($CE$4:$CN$52,ROUNDUP(ROWS(CP$4:CP203)/10,0),MOD(ROWS(CP$4:CP203)-1,10)+1)</f>
        <v>544</v>
      </c>
    </row>
    <row r="204" spans="27:94" x14ac:dyDescent="0.2">
      <c r="AA204">
        <f>INDEX($A$4:$J$51, ROUNDUP(ROWS(AA$4:AA204)/10,0),MOD(ROWS(AA$4:AA204)-1,10)+1)</f>
        <v>2.8</v>
      </c>
      <c r="AP204">
        <f>INDEX($A$4:$J$52,ROUNDUP(ROWS(AP$4:AP204)/10,0),MOD(ROWS(AP$4:AP204)-1,10)+1)</f>
        <v>2.8</v>
      </c>
      <c r="BC204">
        <f>INDEX($A$4:$J$52,ROUNDUP(ROWS(BC$4:BC204)/10,0),MOD(ROWS(BC$4:BC204)-1,10)+1)</f>
        <v>2.8</v>
      </c>
      <c r="CC204">
        <f>INDEX($BR$4:$CA$51, ROUNDUP(ROWS(CC$4:CC204)/10,0),MOD(ROWS(CC$4:CC204)-1,10)+1)</f>
        <v>14</v>
      </c>
      <c r="CP204">
        <f>INDEX($CE$4:$CN$52,ROUNDUP(ROWS(CP$4:CP204)/10,0),MOD(ROWS(CP$4:CP204)-1,10)+1)</f>
        <v>544</v>
      </c>
    </row>
    <row r="205" spans="27:94" x14ac:dyDescent="0.2">
      <c r="AA205">
        <f>INDEX($A$4:$J$51, ROUNDUP(ROWS(AA$4:AA205)/10,0),MOD(ROWS(AA$4:AA205)-1,10)+1)</f>
        <v>3.88</v>
      </c>
      <c r="AP205">
        <f>INDEX($A$4:$J$52,ROUNDUP(ROWS(AP$4:AP205)/10,0),MOD(ROWS(AP$4:AP205)-1,10)+1)</f>
        <v>3.88</v>
      </c>
      <c r="BC205">
        <f>INDEX($A$4:$J$52,ROUNDUP(ROWS(BC$4:BC205)/10,0),MOD(ROWS(BC$4:BC205)-1,10)+1)</f>
        <v>3.88</v>
      </c>
      <c r="CC205">
        <f>INDEX($BR$4:$CA$51, ROUNDUP(ROWS(CC$4:CC205)/10,0),MOD(ROWS(CC$4:CC205)-1,10)+1)</f>
        <v>15.96</v>
      </c>
      <c r="CP205">
        <f>INDEX($CE$4:$CN$52,ROUNDUP(ROWS(CP$4:CP205)/10,0),MOD(ROWS(CP$4:CP205)-1,10)+1)</f>
        <v>535.67999999999995</v>
      </c>
    </row>
    <row r="206" spans="27:94" x14ac:dyDescent="0.2">
      <c r="AA206">
        <f>INDEX($A$4:$J$51, ROUNDUP(ROWS(AA$4:AA206)/10,0),MOD(ROWS(AA$4:AA206)-1,10)+1)</f>
        <v>4.6900000000000004</v>
      </c>
      <c r="AP206">
        <f>INDEX($A$4:$J$52,ROUNDUP(ROWS(AP$4:AP206)/10,0),MOD(ROWS(AP$4:AP206)-1,10)+1)</f>
        <v>4.6900000000000004</v>
      </c>
      <c r="BC206">
        <f>INDEX($A$4:$J$52,ROUNDUP(ROWS(BC$4:BC206)/10,0),MOD(ROWS(BC$4:BC206)-1,10)+1)</f>
        <v>4.6900000000000004</v>
      </c>
      <c r="CC206">
        <f>INDEX($BR$4:$CA$51, ROUNDUP(ROWS(CC$4:CC206)/10,0),MOD(ROWS(CC$4:CC206)-1,10)+1)</f>
        <v>18</v>
      </c>
      <c r="CP206">
        <f>INDEX($CE$4:$CN$52,ROUNDUP(ROWS(CP$4:CP206)/10,0),MOD(ROWS(CP$4:CP206)-1,10)+1)</f>
        <v>527.23</v>
      </c>
    </row>
    <row r="207" spans="27:94" x14ac:dyDescent="0.2">
      <c r="AA207">
        <f>INDEX($A$4:$J$51, ROUNDUP(ROWS(AA$4:AA207)/10,0),MOD(ROWS(AA$4:AA207)-1,10)+1)</f>
        <v>4.4000000000000004</v>
      </c>
      <c r="AP207">
        <f>INDEX($A$4:$J$52,ROUNDUP(ROWS(AP$4:AP207)/10,0),MOD(ROWS(AP$4:AP207)-1,10)+1)</f>
        <v>4.4000000000000004</v>
      </c>
      <c r="BC207">
        <f>INDEX($A$4:$J$52,ROUNDUP(ROWS(BC$4:BC207)/10,0),MOD(ROWS(BC$4:BC207)-1,10)+1)</f>
        <v>4.4000000000000004</v>
      </c>
      <c r="CC207">
        <f>INDEX($BR$4:$CA$51, ROUNDUP(ROWS(CC$4:CC207)/10,0),MOD(ROWS(CC$4:CC207)-1,10)+1)</f>
        <v>18</v>
      </c>
      <c r="CP207">
        <f>INDEX($CE$4:$CN$52,ROUNDUP(ROWS(CP$4:CP207)/10,0),MOD(ROWS(CP$4:CP207)-1,10)+1)</f>
        <v>533</v>
      </c>
    </row>
    <row r="208" spans="27:94" x14ac:dyDescent="0.2">
      <c r="AA208">
        <f>INDEX($A$4:$J$51, ROUNDUP(ROWS(AA$4:AA208)/10,0),MOD(ROWS(AA$4:AA208)-1,10)+1)</f>
        <v>4.21</v>
      </c>
      <c r="AP208">
        <f>INDEX($A$4:$J$52,ROUNDUP(ROWS(AP$4:AP208)/10,0),MOD(ROWS(AP$4:AP208)-1,10)+1)</f>
        <v>4.21</v>
      </c>
      <c r="BC208">
        <f>INDEX($A$4:$J$52,ROUNDUP(ROWS(BC$4:BC208)/10,0),MOD(ROWS(BC$4:BC208)-1,10)+1)</f>
        <v>4.21</v>
      </c>
      <c r="CC208">
        <f>INDEX($BR$4:$CA$51, ROUNDUP(ROWS(CC$4:CC208)/10,0),MOD(ROWS(CC$4:CC208)-1,10)+1)</f>
        <v>18</v>
      </c>
      <c r="CP208">
        <f>INDEX($CE$4:$CN$52,ROUNDUP(ROWS(CP$4:CP208)/10,0),MOD(ROWS(CP$4:CP208)-1,10)+1)</f>
        <v>533</v>
      </c>
    </row>
    <row r="209" spans="27:94" x14ac:dyDescent="0.2">
      <c r="AA209">
        <f>INDEX($A$4:$J$51, ROUNDUP(ROWS(AA$4:AA209)/10,0),MOD(ROWS(AA$4:AA209)-1,10)+1)</f>
        <v>2.5</v>
      </c>
      <c r="AP209">
        <f>INDEX($A$4:$J$52,ROUNDUP(ROWS(AP$4:AP209)/10,0),MOD(ROWS(AP$4:AP209)-1,10)+1)</f>
        <v>2.5</v>
      </c>
      <c r="BC209">
        <f>INDEX($A$4:$J$52,ROUNDUP(ROWS(BC$4:BC209)/10,0),MOD(ROWS(BC$4:BC209)-1,10)+1)</f>
        <v>2.5</v>
      </c>
      <c r="CC209">
        <f>INDEX($BR$4:$CA$51, ROUNDUP(ROWS(CC$4:CC209)/10,0),MOD(ROWS(CC$4:CC209)-1,10)+1)</f>
        <v>18</v>
      </c>
      <c r="CP209">
        <f>INDEX($CE$4:$CN$52,ROUNDUP(ROWS(CP$4:CP209)/10,0),MOD(ROWS(CP$4:CP209)-1,10)+1)</f>
        <v>533</v>
      </c>
    </row>
    <row r="210" spans="27:94" x14ac:dyDescent="0.2">
      <c r="AA210">
        <f>INDEX($A$4:$J$51, ROUNDUP(ROWS(AA$4:AA210)/10,0),MOD(ROWS(AA$4:AA210)-1,10)+1)</f>
        <v>2.4700000000000002</v>
      </c>
      <c r="AP210">
        <f>INDEX($A$4:$J$52,ROUNDUP(ROWS(AP$4:AP210)/10,0),MOD(ROWS(AP$4:AP210)-1,10)+1)</f>
        <v>2.4700000000000002</v>
      </c>
      <c r="BC210">
        <f>INDEX($A$4:$J$52,ROUNDUP(ROWS(BC$4:BC210)/10,0),MOD(ROWS(BC$4:BC210)-1,10)+1)</f>
        <v>2.4700000000000002</v>
      </c>
      <c r="CC210">
        <f>INDEX($BR$4:$CA$51, ROUNDUP(ROWS(CC$4:CC210)/10,0),MOD(ROWS(CC$4:CC210)-1,10)+1)</f>
        <v>15.89</v>
      </c>
      <c r="CP210">
        <f>INDEX($CE$4:$CN$52,ROUNDUP(ROWS(CP$4:CP210)/10,0),MOD(ROWS(CP$4:CP210)-1,10)+1)</f>
        <v>534.95000000000005</v>
      </c>
    </row>
    <row r="211" spans="27:94" x14ac:dyDescent="0.2">
      <c r="AA211">
        <f>INDEX($A$4:$J$51, ROUNDUP(ROWS(AA$4:AA211)/10,0),MOD(ROWS(AA$4:AA211)-1,10)+1)</f>
        <v>2.2999999999999998</v>
      </c>
      <c r="AP211">
        <f>INDEX($A$4:$J$52,ROUNDUP(ROWS(AP$4:AP211)/10,0),MOD(ROWS(AP$4:AP211)-1,10)+1)</f>
        <v>2.2999999999999998</v>
      </c>
      <c r="BC211">
        <f>INDEX($A$4:$J$52,ROUNDUP(ROWS(BC$4:BC211)/10,0),MOD(ROWS(BC$4:BC211)-1,10)+1)</f>
        <v>2.2999999999999998</v>
      </c>
      <c r="CC211">
        <f>INDEX($BR$4:$CA$51, ROUNDUP(ROWS(CC$4:CC211)/10,0),MOD(ROWS(CC$4:CC211)-1,10)+1)</f>
        <v>5</v>
      </c>
      <c r="CP211">
        <f>INDEX($CE$4:$CN$52,ROUNDUP(ROWS(CP$4:CP211)/10,0),MOD(ROWS(CP$4:CP211)-1,10)+1)</f>
        <v>545</v>
      </c>
    </row>
    <row r="212" spans="27:94" x14ac:dyDescent="0.2">
      <c r="AA212">
        <f>INDEX($A$4:$J$51, ROUNDUP(ROWS(AA$4:AA212)/10,0),MOD(ROWS(AA$4:AA212)-1,10)+1)</f>
        <v>2.2999999999999998</v>
      </c>
      <c r="AP212">
        <f>INDEX($A$4:$J$52,ROUNDUP(ROWS(AP$4:AP212)/10,0),MOD(ROWS(AP$4:AP212)-1,10)+1)</f>
        <v>2.2999999999999998</v>
      </c>
      <c r="BC212">
        <f>INDEX($A$4:$J$52,ROUNDUP(ROWS(BC$4:BC212)/10,0),MOD(ROWS(BC$4:BC212)-1,10)+1)</f>
        <v>2.2999999999999998</v>
      </c>
      <c r="CC212">
        <f>INDEX($BR$4:$CA$51, ROUNDUP(ROWS(CC$4:CC212)/10,0),MOD(ROWS(CC$4:CC212)-1,10)+1)</f>
        <v>7.89</v>
      </c>
      <c r="CP212">
        <f>INDEX($CE$4:$CN$52,ROUNDUP(ROWS(CP$4:CP212)/10,0),MOD(ROWS(CP$4:CP212)-1,10)+1)</f>
        <v>547</v>
      </c>
    </row>
    <row r="213" spans="27:94" x14ac:dyDescent="0.2">
      <c r="AA213">
        <f>INDEX($A$4:$J$51, ROUNDUP(ROWS(AA$4:AA213)/10,0),MOD(ROWS(AA$4:AA213)-1,10)+1)</f>
        <v>2.17</v>
      </c>
      <c r="AP213">
        <f>INDEX($A$4:$J$52,ROUNDUP(ROWS(AP$4:AP213)/10,0),MOD(ROWS(AP$4:AP213)-1,10)+1)</f>
        <v>2.17</v>
      </c>
      <c r="BC213">
        <f>INDEX($A$4:$J$52,ROUNDUP(ROWS(BC$4:BC213)/10,0),MOD(ROWS(BC$4:BC213)-1,10)+1)</f>
        <v>2.17</v>
      </c>
      <c r="CC213">
        <f>INDEX($BR$4:$CA$51, ROUNDUP(ROWS(CC$4:CC213)/10,0),MOD(ROWS(CC$4:CC213)-1,10)+1)</f>
        <v>18</v>
      </c>
      <c r="CP213">
        <f>INDEX($CE$4:$CN$52,ROUNDUP(ROWS(CP$4:CP213)/10,0),MOD(ROWS(CP$4:CP213)-1,10)+1)</f>
        <v>554</v>
      </c>
    </row>
    <row r="214" spans="27:94" x14ac:dyDescent="0.2">
      <c r="AA214">
        <f>INDEX($A$4:$J$51, ROUNDUP(ROWS(AA$4:AA214)/10,0),MOD(ROWS(AA$4:AA214)-1,10)+1)</f>
        <v>1.8</v>
      </c>
      <c r="AP214">
        <f>INDEX($A$4:$J$52,ROUNDUP(ROWS(AP$4:AP214)/10,0),MOD(ROWS(AP$4:AP214)-1,10)+1)</f>
        <v>1.8</v>
      </c>
      <c r="BC214">
        <f>INDEX($A$4:$J$52,ROUNDUP(ROWS(BC$4:BC214)/10,0),MOD(ROWS(BC$4:BC214)-1,10)+1)</f>
        <v>1.8</v>
      </c>
      <c r="CC214">
        <f>INDEX($BR$4:$CA$51, ROUNDUP(ROWS(CC$4:CC214)/10,0),MOD(ROWS(CC$4:CC214)-1,10)+1)</f>
        <v>18</v>
      </c>
      <c r="CP214">
        <f>INDEX($CE$4:$CN$52,ROUNDUP(ROWS(CP$4:CP214)/10,0),MOD(ROWS(CP$4:CP214)-1,10)+1)</f>
        <v>554</v>
      </c>
    </row>
    <row r="215" spans="27:94" x14ac:dyDescent="0.2">
      <c r="AA215">
        <f>INDEX($A$4:$J$51, ROUNDUP(ROWS(AA$4:AA215)/10,0),MOD(ROWS(AA$4:AA215)-1,10)+1)</f>
        <v>2.04</v>
      </c>
      <c r="AP215">
        <f>INDEX($A$4:$J$52,ROUNDUP(ROWS(AP$4:AP215)/10,0),MOD(ROWS(AP$4:AP215)-1,10)+1)</f>
        <v>2.04</v>
      </c>
      <c r="BC215">
        <f>INDEX($A$4:$J$52,ROUNDUP(ROWS(BC$4:BC215)/10,0),MOD(ROWS(BC$4:BC215)-1,10)+1)</f>
        <v>2.04</v>
      </c>
      <c r="CC215">
        <f>INDEX($BR$4:$CA$51, ROUNDUP(ROWS(CC$4:CC215)/10,0),MOD(ROWS(CC$4:CC215)-1,10)+1)</f>
        <v>38.770000000000003</v>
      </c>
      <c r="CP215">
        <f>INDEX($CE$4:$CN$52,ROUNDUP(ROWS(CP$4:CP215)/10,0),MOD(ROWS(CP$4:CP215)-1,10)+1)</f>
        <v>541.44000000000005</v>
      </c>
    </row>
    <row r="216" spans="27:94" x14ac:dyDescent="0.2">
      <c r="AA216">
        <f>INDEX($A$4:$J$51, ROUNDUP(ROWS(AA$4:AA216)/10,0),MOD(ROWS(AA$4:AA216)-1,10)+1)</f>
        <v>2.1</v>
      </c>
      <c r="AP216">
        <f>INDEX($A$4:$J$52,ROUNDUP(ROWS(AP$4:AP216)/10,0),MOD(ROWS(AP$4:AP216)-1,10)+1)</f>
        <v>2.1</v>
      </c>
      <c r="BC216">
        <f>INDEX($A$4:$J$52,ROUNDUP(ROWS(BC$4:BC216)/10,0),MOD(ROWS(BC$4:BC216)-1,10)+1)</f>
        <v>2.1</v>
      </c>
      <c r="CC216">
        <f>INDEX($BR$4:$CA$51, ROUNDUP(ROWS(CC$4:CC216)/10,0),MOD(ROWS(CC$4:CC216)-1,10)+1)</f>
        <v>2</v>
      </c>
      <c r="CP216">
        <f>INDEX($CE$4:$CN$52,ROUNDUP(ROWS(CP$4:CP216)/10,0),MOD(ROWS(CP$4:CP216)-1,10)+1)</f>
        <v>537</v>
      </c>
    </row>
    <row r="217" spans="27:94" x14ac:dyDescent="0.2">
      <c r="AA217">
        <f>INDEX($A$4:$J$51, ROUNDUP(ROWS(AA$4:AA217)/10,0),MOD(ROWS(AA$4:AA217)-1,10)+1)</f>
        <v>2.1</v>
      </c>
      <c r="AP217">
        <f>INDEX($A$4:$J$52,ROUNDUP(ROWS(AP$4:AP217)/10,0),MOD(ROWS(AP$4:AP217)-1,10)+1)</f>
        <v>2.1</v>
      </c>
      <c r="BC217">
        <f>INDEX($A$4:$J$52,ROUNDUP(ROWS(BC$4:BC217)/10,0),MOD(ROWS(BC$4:BC217)-1,10)+1)</f>
        <v>2.1</v>
      </c>
      <c r="CC217">
        <f>INDEX($BR$4:$CA$51, ROUNDUP(ROWS(CC$4:CC217)/10,0),MOD(ROWS(CC$4:CC217)-1,10)+1)</f>
        <v>2.37</v>
      </c>
      <c r="CP217">
        <f>INDEX($CE$4:$CN$52,ROUNDUP(ROWS(CP$4:CP217)/10,0),MOD(ROWS(CP$4:CP217)-1,10)+1)</f>
        <v>535.9</v>
      </c>
    </row>
    <row r="218" spans="27:94" x14ac:dyDescent="0.2">
      <c r="AA218">
        <f>INDEX($A$4:$J$51, ROUNDUP(ROWS(AA$4:AA218)/10,0),MOD(ROWS(AA$4:AA218)-1,10)+1)</f>
        <v>2.19</v>
      </c>
      <c r="AP218">
        <f>INDEX($A$4:$J$52,ROUNDUP(ROWS(AP$4:AP218)/10,0),MOD(ROWS(AP$4:AP218)-1,10)+1)</f>
        <v>2.19</v>
      </c>
      <c r="BC218">
        <f>INDEX($A$4:$J$52,ROUNDUP(ROWS(BC$4:BC218)/10,0),MOD(ROWS(BC$4:BC218)-1,10)+1)</f>
        <v>2.19</v>
      </c>
      <c r="CC218">
        <f>INDEX($BR$4:$CA$51, ROUNDUP(ROWS(CC$4:CC218)/10,0),MOD(ROWS(CC$4:CC218)-1,10)+1)</f>
        <v>4.58</v>
      </c>
      <c r="CP218">
        <f>INDEX($CE$4:$CN$52,ROUNDUP(ROWS(CP$4:CP218)/10,0),MOD(ROWS(CP$4:CP218)-1,10)+1)</f>
        <v>535.97</v>
      </c>
    </row>
    <row r="219" spans="27:94" x14ac:dyDescent="0.2">
      <c r="AA219">
        <f>INDEX($A$4:$J$51, ROUNDUP(ROWS(AA$4:AA219)/10,0),MOD(ROWS(AA$4:AA219)-1,10)+1)</f>
        <v>2.2000000000000002</v>
      </c>
      <c r="AP219">
        <f>INDEX($A$4:$J$52,ROUNDUP(ROWS(AP$4:AP219)/10,0),MOD(ROWS(AP$4:AP219)-1,10)+1)</f>
        <v>2.2000000000000002</v>
      </c>
      <c r="BC219">
        <f>INDEX($A$4:$J$52,ROUNDUP(ROWS(BC$4:BC219)/10,0),MOD(ROWS(BC$4:BC219)-1,10)+1)</f>
        <v>2.2000000000000002</v>
      </c>
      <c r="CC219">
        <f>INDEX($BR$4:$CA$51, ROUNDUP(ROWS(CC$4:CC219)/10,0),MOD(ROWS(CC$4:CC219)-1,10)+1)</f>
        <v>7</v>
      </c>
      <c r="CP219">
        <f>INDEX($CE$4:$CN$52,ROUNDUP(ROWS(CP$4:CP219)/10,0),MOD(ROWS(CP$4:CP219)-1,10)+1)</f>
        <v>539</v>
      </c>
    </row>
    <row r="220" spans="27:94" x14ac:dyDescent="0.2">
      <c r="AA220">
        <f>INDEX($A$4:$J$51, ROUNDUP(ROWS(AA$4:AA220)/10,0),MOD(ROWS(AA$4:AA220)-1,10)+1)</f>
        <v>2.2000000000000002</v>
      </c>
      <c r="AP220">
        <f>INDEX($A$4:$J$52,ROUNDUP(ROWS(AP$4:AP220)/10,0),MOD(ROWS(AP$4:AP220)-1,10)+1)</f>
        <v>2.2000000000000002</v>
      </c>
      <c r="BC220">
        <f>INDEX($A$4:$J$52,ROUNDUP(ROWS(BC$4:BC220)/10,0),MOD(ROWS(BC$4:BC220)-1,10)+1)</f>
        <v>2.2000000000000002</v>
      </c>
      <c r="CC220">
        <f>INDEX($BR$4:$CA$51, ROUNDUP(ROWS(CC$4:CC220)/10,0),MOD(ROWS(CC$4:CC220)-1,10)+1)</f>
        <v>7</v>
      </c>
      <c r="CP220">
        <f>INDEX($CE$4:$CN$52,ROUNDUP(ROWS(CP$4:CP220)/10,0),MOD(ROWS(CP$4:CP220)-1,10)+1)</f>
        <v>539</v>
      </c>
    </row>
    <row r="221" spans="27:94" x14ac:dyDescent="0.2">
      <c r="AA221">
        <f>INDEX($A$4:$J$51, ROUNDUP(ROWS(AA$4:AA221)/10,0),MOD(ROWS(AA$4:AA221)-1,10)+1)</f>
        <v>2.0099999999999998</v>
      </c>
      <c r="AP221">
        <f>INDEX($A$4:$J$52,ROUNDUP(ROWS(AP$4:AP221)/10,0),MOD(ROWS(AP$4:AP221)-1,10)+1)</f>
        <v>2.0099999999999998</v>
      </c>
      <c r="BC221">
        <f>INDEX($A$4:$J$52,ROUNDUP(ROWS(BC$4:BC221)/10,0),MOD(ROWS(BC$4:BC221)-1,10)+1)</f>
        <v>2.0099999999999998</v>
      </c>
      <c r="CC221">
        <f>INDEX($BR$4:$CA$51, ROUNDUP(ROWS(CC$4:CC221)/10,0),MOD(ROWS(CC$4:CC221)-1,10)+1)</f>
        <v>4.1100000000000003</v>
      </c>
      <c r="CP221">
        <f>INDEX($CE$4:$CN$52,ROUNDUP(ROWS(CP$4:CP221)/10,0),MOD(ROWS(CP$4:CP221)-1,10)+1)</f>
        <v>545.74</v>
      </c>
    </row>
    <row r="222" spans="27:94" x14ac:dyDescent="0.2">
      <c r="AA222">
        <f>INDEX($A$4:$J$51, ROUNDUP(ROWS(AA$4:AA222)/10,0),MOD(ROWS(AA$4:AA222)-1,10)+1)</f>
        <v>2</v>
      </c>
      <c r="AP222">
        <f>INDEX($A$4:$J$52,ROUNDUP(ROWS(AP$4:AP222)/10,0),MOD(ROWS(AP$4:AP222)-1,10)+1)</f>
        <v>2</v>
      </c>
      <c r="BC222">
        <f>INDEX($A$4:$J$52,ROUNDUP(ROWS(BC$4:BC222)/10,0),MOD(ROWS(BC$4:BC222)-1,10)+1)</f>
        <v>2</v>
      </c>
      <c r="CC222">
        <f>INDEX($BR$4:$CA$51, ROUNDUP(ROWS(CC$4:CC222)/10,0),MOD(ROWS(CC$4:CC222)-1,10)+1)</f>
        <v>7.01</v>
      </c>
      <c r="CP222">
        <f>INDEX($CE$4:$CN$52,ROUNDUP(ROWS(CP$4:CP222)/10,0),MOD(ROWS(CP$4:CP222)-1,10)+1)</f>
        <v>539.47</v>
      </c>
    </row>
    <row r="223" spans="27:94" x14ac:dyDescent="0.2">
      <c r="AA223">
        <f>INDEX($A$4:$J$51, ROUNDUP(ROWS(AA$4:AA223)/10,0),MOD(ROWS(AA$4:AA223)-1,10)+1)</f>
        <v>2.37</v>
      </c>
      <c r="AP223">
        <f>INDEX($A$4:$J$52,ROUNDUP(ROWS(AP$4:AP223)/10,0),MOD(ROWS(AP$4:AP223)-1,10)+1)</f>
        <v>2.37</v>
      </c>
      <c r="BC223">
        <f>INDEX($A$4:$J$52,ROUNDUP(ROWS(BC$4:BC223)/10,0),MOD(ROWS(BC$4:BC223)-1,10)+1)</f>
        <v>2.37</v>
      </c>
      <c r="CC223">
        <f>INDEX($BR$4:$CA$51, ROUNDUP(ROWS(CC$4:CC223)/10,0),MOD(ROWS(CC$4:CC223)-1,10)+1)</f>
        <v>10</v>
      </c>
      <c r="CP223">
        <f>INDEX($CE$4:$CN$52,ROUNDUP(ROWS(CP$4:CP223)/10,0),MOD(ROWS(CP$4:CP223)-1,10)+1)</f>
        <v>533</v>
      </c>
    </row>
    <row r="224" spans="27:94" x14ac:dyDescent="0.2">
      <c r="AA224">
        <f>INDEX($A$4:$J$51, ROUNDUP(ROWS(AA$4:AA224)/10,0),MOD(ROWS(AA$4:AA224)-1,10)+1)</f>
        <v>2.7</v>
      </c>
      <c r="AP224">
        <f>INDEX($A$4:$J$52,ROUNDUP(ROWS(AP$4:AP224)/10,0),MOD(ROWS(AP$4:AP224)-1,10)+1)</f>
        <v>2.7</v>
      </c>
      <c r="BC224">
        <f>INDEX($A$4:$J$52,ROUNDUP(ROWS(BC$4:BC224)/10,0),MOD(ROWS(BC$4:BC224)-1,10)+1)</f>
        <v>2.7</v>
      </c>
      <c r="CC224">
        <f>INDEX($BR$4:$CA$51, ROUNDUP(ROWS(CC$4:CC224)/10,0),MOD(ROWS(CC$4:CC224)-1,10)+1)</f>
        <v>10</v>
      </c>
      <c r="CP224">
        <f>INDEX($CE$4:$CN$52,ROUNDUP(ROWS(CP$4:CP224)/10,0),MOD(ROWS(CP$4:CP224)-1,10)+1)</f>
        <v>533</v>
      </c>
    </row>
    <row r="225" spans="27:94" x14ac:dyDescent="0.2">
      <c r="AA225">
        <f>INDEX($A$4:$J$51, ROUNDUP(ROWS(AA$4:AA225)/10,0),MOD(ROWS(AA$4:AA225)-1,10)+1)</f>
        <v>2.87</v>
      </c>
      <c r="AP225">
        <f>INDEX($A$4:$J$52,ROUNDUP(ROWS(AP$4:AP225)/10,0),MOD(ROWS(AP$4:AP225)-1,10)+1)</f>
        <v>2.87</v>
      </c>
      <c r="BC225">
        <f>INDEX($A$4:$J$52,ROUNDUP(ROWS(BC$4:BC225)/10,0),MOD(ROWS(BC$4:BC225)-1,10)+1)</f>
        <v>2.87</v>
      </c>
      <c r="CC225">
        <f>INDEX($BR$4:$CA$51, ROUNDUP(ROWS(CC$4:CC225)/10,0),MOD(ROWS(CC$4:CC225)-1,10)+1)</f>
        <v>28.53</v>
      </c>
      <c r="CP225">
        <f>INDEX($CE$4:$CN$52,ROUNDUP(ROWS(CP$4:CP225)/10,0),MOD(ROWS(CP$4:CP225)-1,10)+1)</f>
        <v>517.36</v>
      </c>
    </row>
    <row r="226" spans="27:94" x14ac:dyDescent="0.2">
      <c r="AA226">
        <f>INDEX($A$4:$J$51, ROUNDUP(ROWS(AA$4:AA226)/10,0),MOD(ROWS(AA$4:AA226)-1,10)+1)</f>
        <v>4.4000000000000004</v>
      </c>
      <c r="AP226">
        <f>INDEX($A$4:$J$52,ROUNDUP(ROWS(AP$4:AP226)/10,0),MOD(ROWS(AP$4:AP226)-1,10)+1)</f>
        <v>4.4000000000000004</v>
      </c>
      <c r="BC226">
        <f>INDEX($A$4:$J$52,ROUNDUP(ROWS(BC$4:BC226)/10,0),MOD(ROWS(BC$4:BC226)-1,10)+1)</f>
        <v>4.4000000000000004</v>
      </c>
      <c r="CC226">
        <f>INDEX($BR$4:$CA$51, ROUNDUP(ROWS(CC$4:CC226)/10,0),MOD(ROWS(CC$4:CC226)-1,10)+1)</f>
        <v>42</v>
      </c>
      <c r="CP226">
        <f>INDEX($CE$4:$CN$52,ROUNDUP(ROWS(CP$4:CP226)/10,0),MOD(ROWS(CP$4:CP226)-1,10)+1)</f>
        <v>506</v>
      </c>
    </row>
    <row r="227" spans="27:94" x14ac:dyDescent="0.2">
      <c r="AA227">
        <f>INDEX($A$4:$J$51, ROUNDUP(ROWS(AA$4:AA227)/10,0),MOD(ROWS(AA$4:AA227)-1,10)+1)</f>
        <v>2.9</v>
      </c>
      <c r="AP227">
        <f>INDEX($A$4:$J$52,ROUNDUP(ROWS(AP$4:AP227)/10,0),MOD(ROWS(AP$4:AP227)-1,10)+1)</f>
        <v>2.9</v>
      </c>
      <c r="BC227">
        <f>INDEX($A$4:$J$52,ROUNDUP(ROWS(BC$4:BC227)/10,0),MOD(ROWS(BC$4:BC227)-1,10)+1)</f>
        <v>2.9</v>
      </c>
      <c r="CC227">
        <f>INDEX($BR$4:$CA$51, ROUNDUP(ROWS(CC$4:CC227)/10,0),MOD(ROWS(CC$4:CC227)-1,10)+1)</f>
        <v>16.23</v>
      </c>
      <c r="CP227">
        <f>INDEX($CE$4:$CN$52,ROUNDUP(ROWS(CP$4:CP227)/10,0),MOD(ROWS(CP$4:CP227)-1,10)+1)</f>
        <v>524.22</v>
      </c>
    </row>
    <row r="228" spans="27:94" x14ac:dyDescent="0.2">
      <c r="AA228">
        <f>INDEX($A$4:$J$51, ROUNDUP(ROWS(AA$4:AA228)/10,0),MOD(ROWS(AA$4:AA228)-1,10)+1)</f>
        <v>2.9</v>
      </c>
      <c r="AP228">
        <f>INDEX($A$4:$J$52,ROUNDUP(ROWS(AP$4:AP228)/10,0),MOD(ROWS(AP$4:AP228)-1,10)+1)</f>
        <v>2.9</v>
      </c>
      <c r="BC228">
        <f>INDEX($A$4:$J$52,ROUNDUP(ROWS(BC$4:BC228)/10,0),MOD(ROWS(BC$4:BC228)-1,10)+1)</f>
        <v>2.9</v>
      </c>
      <c r="CC228">
        <f>INDEX($BR$4:$CA$51, ROUNDUP(ROWS(CC$4:CC228)/10,0),MOD(ROWS(CC$4:CC228)-1,10)+1)</f>
        <v>1</v>
      </c>
      <c r="CP228">
        <f>INDEX($CE$4:$CN$52,ROUNDUP(ROWS(CP$4:CP228)/10,0),MOD(ROWS(CP$4:CP228)-1,10)+1)</f>
        <v>535</v>
      </c>
    </row>
    <row r="229" spans="27:94" x14ac:dyDescent="0.2">
      <c r="AA229">
        <f>INDEX($A$4:$J$51, ROUNDUP(ROWS(AA$4:AA229)/10,0),MOD(ROWS(AA$4:AA229)-1,10)+1)</f>
        <v>3.1</v>
      </c>
      <c r="AP229">
        <f>INDEX($A$4:$J$52,ROUNDUP(ROWS(AP$4:AP229)/10,0),MOD(ROWS(AP$4:AP229)-1,10)+1)</f>
        <v>3.1</v>
      </c>
      <c r="BC229">
        <f>INDEX($A$4:$J$52,ROUNDUP(ROWS(BC$4:BC229)/10,0),MOD(ROWS(BC$4:BC229)-1,10)+1)</f>
        <v>3.1</v>
      </c>
      <c r="CC229">
        <f>INDEX($BR$4:$CA$51, ROUNDUP(ROWS(CC$4:CC229)/10,0),MOD(ROWS(CC$4:CC229)-1,10)+1)</f>
        <v>1</v>
      </c>
      <c r="CP229">
        <f>INDEX($CE$4:$CN$52,ROUNDUP(ROWS(CP$4:CP229)/10,0),MOD(ROWS(CP$4:CP229)-1,10)+1)</f>
        <v>535</v>
      </c>
    </row>
    <row r="230" spans="27:94" x14ac:dyDescent="0.2">
      <c r="AA230">
        <f>INDEX($A$4:$J$51, ROUNDUP(ROWS(AA$4:AA230)/10,0),MOD(ROWS(AA$4:AA230)-1,10)+1)</f>
        <v>3.27</v>
      </c>
      <c r="AP230">
        <f>INDEX($A$4:$J$52,ROUNDUP(ROWS(AP$4:AP230)/10,0),MOD(ROWS(AP$4:AP230)-1,10)+1)</f>
        <v>3.27</v>
      </c>
      <c r="BC230">
        <f>INDEX($A$4:$J$52,ROUNDUP(ROWS(BC$4:BC230)/10,0),MOD(ROWS(BC$4:BC230)-1,10)+1)</f>
        <v>3.27</v>
      </c>
      <c r="CC230">
        <f>INDEX($BR$4:$CA$51, ROUNDUP(ROWS(CC$4:CC230)/10,0),MOD(ROWS(CC$4:CC230)-1,10)+1)</f>
        <v>1.7</v>
      </c>
      <c r="CP230">
        <f>INDEX($CE$4:$CN$52,ROUNDUP(ROWS(CP$4:CP230)/10,0),MOD(ROWS(CP$4:CP230)-1,10)+1)</f>
        <v>524.5</v>
      </c>
    </row>
    <row r="231" spans="27:94" x14ac:dyDescent="0.2">
      <c r="AA231">
        <f>INDEX($A$4:$J$51, ROUNDUP(ROWS(AA$4:AA231)/10,0),MOD(ROWS(AA$4:AA231)-1,10)+1)</f>
        <v>3.3</v>
      </c>
      <c r="AP231">
        <f>INDEX($A$4:$J$52,ROUNDUP(ROWS(AP$4:AP231)/10,0),MOD(ROWS(AP$4:AP231)-1,10)+1)</f>
        <v>3.3</v>
      </c>
      <c r="BC231">
        <f>INDEX($A$4:$J$52,ROUNDUP(ROWS(BC$4:BC231)/10,0),MOD(ROWS(BC$4:BC231)-1,10)+1)</f>
        <v>3.3</v>
      </c>
      <c r="CC231">
        <f>INDEX($BR$4:$CA$51, ROUNDUP(ROWS(CC$4:CC231)/10,0),MOD(ROWS(CC$4:CC231)-1,10)+1)</f>
        <v>2</v>
      </c>
      <c r="CP231">
        <f>INDEX($CE$4:$CN$52,ROUNDUP(ROWS(CP$4:CP231)/10,0),MOD(ROWS(CP$4:CP231)-1,10)+1)</f>
        <v>520</v>
      </c>
    </row>
    <row r="232" spans="27:94" x14ac:dyDescent="0.2">
      <c r="AA232">
        <f>INDEX($A$4:$J$51, ROUNDUP(ROWS(AA$4:AA232)/10,0),MOD(ROWS(AA$4:AA232)-1,10)+1)</f>
        <v>3.3</v>
      </c>
      <c r="AP232">
        <f>INDEX($A$4:$J$52,ROUNDUP(ROWS(AP$4:AP232)/10,0),MOD(ROWS(AP$4:AP232)-1,10)+1)</f>
        <v>3.3</v>
      </c>
      <c r="BC232">
        <f>INDEX($A$4:$J$52,ROUNDUP(ROWS(BC$4:BC232)/10,0),MOD(ROWS(BC$4:BC232)-1,10)+1)</f>
        <v>3.3</v>
      </c>
      <c r="CC232">
        <f>INDEX($BR$4:$CA$51, ROUNDUP(ROWS(CC$4:CC232)/10,0),MOD(ROWS(CC$4:CC232)-1,10)+1)</f>
        <v>2</v>
      </c>
      <c r="CP232">
        <f>INDEX($CE$4:$CN$52,ROUNDUP(ROWS(CP$4:CP232)/10,0),MOD(ROWS(CP$4:CP232)-1,10)+1)</f>
        <v>520</v>
      </c>
    </row>
    <row r="233" spans="27:94" x14ac:dyDescent="0.2">
      <c r="AA233">
        <f>INDEX($A$4:$J$51, ROUNDUP(ROWS(AA$4:AA233)/10,0),MOD(ROWS(AA$4:AA233)-1,10)+1)</f>
        <v>3.41</v>
      </c>
      <c r="AP233">
        <f>INDEX($A$4:$J$52,ROUNDUP(ROWS(AP$4:AP233)/10,0),MOD(ROWS(AP$4:AP233)-1,10)+1)</f>
        <v>3.41</v>
      </c>
      <c r="BC233">
        <f>INDEX($A$4:$J$52,ROUNDUP(ROWS(BC$4:BC233)/10,0),MOD(ROWS(BC$4:BC233)-1,10)+1)</f>
        <v>3.41</v>
      </c>
      <c r="CC233">
        <f>INDEX($BR$4:$CA$51, ROUNDUP(ROWS(CC$4:CC233)/10,0),MOD(ROWS(CC$4:CC233)-1,10)+1)</f>
        <v>2.77</v>
      </c>
      <c r="CP233">
        <f>INDEX($CE$4:$CN$52,ROUNDUP(ROWS(CP$4:CP233)/10,0),MOD(ROWS(CP$4:CP233)-1,10)+1)</f>
        <v>528.45000000000005</v>
      </c>
    </row>
    <row r="234" spans="27:94" x14ac:dyDescent="0.2">
      <c r="AA234">
        <f>INDEX($A$4:$J$51, ROUNDUP(ROWS(AA$4:AA234)/10,0),MOD(ROWS(AA$4:AA234)-1,10)+1)</f>
        <v>3.7</v>
      </c>
      <c r="AP234">
        <f>INDEX($A$4:$J$52,ROUNDUP(ROWS(AP$4:AP234)/10,0),MOD(ROWS(AP$4:AP234)-1,10)+1)</f>
        <v>3.7</v>
      </c>
      <c r="BC234">
        <f>INDEX($A$4:$J$52,ROUNDUP(ROWS(BC$4:BC234)/10,0),MOD(ROWS(BC$4:BC234)-1,10)+1)</f>
        <v>3.7</v>
      </c>
      <c r="CC234">
        <f>INDEX($BR$4:$CA$51, ROUNDUP(ROWS(CC$4:CC234)/10,0),MOD(ROWS(CC$4:CC234)-1,10)+1)</f>
        <v>3</v>
      </c>
      <c r="CP234">
        <f>INDEX($CE$4:$CN$52,ROUNDUP(ROWS(CP$4:CP234)/10,0),MOD(ROWS(CP$4:CP234)-1,10)+1)</f>
        <v>531</v>
      </c>
    </row>
    <row r="235" spans="27:94" x14ac:dyDescent="0.2">
      <c r="AA235">
        <f>INDEX($A$4:$J$51, ROUNDUP(ROWS(AA$4:AA235)/10,0),MOD(ROWS(AA$4:AA235)-1,10)+1)</f>
        <v>3.67</v>
      </c>
      <c r="AP235">
        <f>INDEX($A$4:$J$52,ROUNDUP(ROWS(AP$4:AP235)/10,0),MOD(ROWS(AP$4:AP235)-1,10)+1)</f>
        <v>3.67</v>
      </c>
      <c r="BC235">
        <f>INDEX($A$4:$J$52,ROUNDUP(ROWS(BC$4:BC235)/10,0),MOD(ROWS(BC$4:BC235)-1,10)+1)</f>
        <v>3.67</v>
      </c>
      <c r="CC235">
        <f>INDEX($BR$4:$CA$51, ROUNDUP(ROWS(CC$4:CC235)/10,0),MOD(ROWS(CC$4:CC235)-1,10)+1)</f>
        <v>4.62</v>
      </c>
      <c r="CP235">
        <f>INDEX($CE$4:$CN$52,ROUNDUP(ROWS(CP$4:CP235)/10,0),MOD(ROWS(CP$4:CP235)-1,10)+1)</f>
        <v>541.54999999999995</v>
      </c>
    </row>
    <row r="236" spans="27:94" x14ac:dyDescent="0.2">
      <c r="AA236">
        <f>INDEX($A$4:$J$51, ROUNDUP(ROWS(AA$4:AA236)/10,0),MOD(ROWS(AA$4:AA236)-1,10)+1)</f>
        <v>3.6</v>
      </c>
      <c r="AP236">
        <f>INDEX($A$4:$J$52,ROUNDUP(ROWS(AP$4:AP236)/10,0),MOD(ROWS(AP$4:AP236)-1,10)+1)</f>
        <v>3.6</v>
      </c>
      <c r="BC236">
        <f>INDEX($A$4:$J$52,ROUNDUP(ROWS(BC$4:BC236)/10,0),MOD(ROWS(BC$4:BC236)-1,10)+1)</f>
        <v>3.6</v>
      </c>
      <c r="CC236">
        <f>INDEX($BR$4:$CA$51, ROUNDUP(ROWS(CC$4:CC236)/10,0),MOD(ROWS(CC$4:CC236)-1,10)+1)</f>
        <v>5</v>
      </c>
      <c r="CP236">
        <f>INDEX($CE$4:$CN$52,ROUNDUP(ROWS(CP$4:CP236)/10,0),MOD(ROWS(CP$4:CP236)-1,10)+1)</f>
        <v>544</v>
      </c>
    </row>
    <row r="237" spans="27:94" x14ac:dyDescent="0.2">
      <c r="AA237">
        <f>INDEX($A$4:$J$51, ROUNDUP(ROWS(AA$4:AA237)/10,0),MOD(ROWS(AA$4:AA237)-1,10)+1)</f>
        <v>3.6</v>
      </c>
      <c r="AP237">
        <f>INDEX($A$4:$J$52,ROUNDUP(ROWS(AP$4:AP237)/10,0),MOD(ROWS(AP$4:AP237)-1,10)+1)</f>
        <v>3.6</v>
      </c>
      <c r="BC237">
        <f>INDEX($A$4:$J$52,ROUNDUP(ROWS(BC$4:BC237)/10,0),MOD(ROWS(BC$4:BC237)-1,10)+1)</f>
        <v>3.6</v>
      </c>
      <c r="CC237">
        <f>INDEX($BR$4:$CA$51, ROUNDUP(ROWS(CC$4:CC237)/10,0),MOD(ROWS(CC$4:CC237)-1,10)+1)</f>
        <v>14.39</v>
      </c>
      <c r="CP237">
        <f>INDEX($CE$4:$CN$52,ROUNDUP(ROWS(CP$4:CP237)/10,0),MOD(ROWS(CP$4:CP237)-1,10)+1)</f>
        <v>552.54</v>
      </c>
    </row>
    <row r="238" spans="27:94" x14ac:dyDescent="0.2">
      <c r="AA238">
        <f>INDEX($A$4:$J$51, ROUNDUP(ROWS(AA$4:AA238)/10,0),MOD(ROWS(AA$4:AA238)-1,10)+1)</f>
        <v>2.5499999999999998</v>
      </c>
      <c r="AP238">
        <f>INDEX($A$4:$J$52,ROUNDUP(ROWS(AP$4:AP238)/10,0),MOD(ROWS(AP$4:AP238)-1,10)+1)</f>
        <v>2.5499999999999998</v>
      </c>
      <c r="BC238">
        <f>INDEX($A$4:$J$52,ROUNDUP(ROWS(BC$4:BC238)/10,0),MOD(ROWS(BC$4:BC238)-1,10)+1)</f>
        <v>2.5499999999999998</v>
      </c>
      <c r="CC238">
        <f>INDEX($BR$4:$CA$51, ROUNDUP(ROWS(CC$4:CC238)/10,0),MOD(ROWS(CC$4:CC238)-1,10)+1)</f>
        <v>16</v>
      </c>
      <c r="CP238">
        <f>INDEX($CE$4:$CN$52,ROUNDUP(ROWS(CP$4:CP238)/10,0),MOD(ROWS(CP$4:CP238)-1,10)+1)</f>
        <v>554</v>
      </c>
    </row>
    <row r="239" spans="27:94" x14ac:dyDescent="0.2">
      <c r="AA239">
        <f>INDEX($A$4:$J$51, ROUNDUP(ROWS(AA$4:AA239)/10,0),MOD(ROWS(AA$4:AA239)-1,10)+1)</f>
        <v>2.4</v>
      </c>
      <c r="AP239">
        <f>INDEX($A$4:$J$52,ROUNDUP(ROWS(AP$4:AP239)/10,0),MOD(ROWS(AP$4:AP239)-1,10)+1)</f>
        <v>2.4</v>
      </c>
      <c r="BC239">
        <f>INDEX($A$4:$J$52,ROUNDUP(ROWS(BC$4:BC239)/10,0),MOD(ROWS(BC$4:BC239)-1,10)+1)</f>
        <v>2.4</v>
      </c>
      <c r="CC239">
        <f>INDEX($BR$4:$CA$51, ROUNDUP(ROWS(CC$4:CC239)/10,0),MOD(ROWS(CC$4:CC239)-1,10)+1)</f>
        <v>14.79</v>
      </c>
      <c r="CP239">
        <f>INDEX($CE$4:$CN$52,ROUNDUP(ROWS(CP$4:CP239)/10,0),MOD(ROWS(CP$4:CP239)-1,10)+1)</f>
        <v>537.41999999999996</v>
      </c>
    </row>
    <row r="240" spans="27:94" x14ac:dyDescent="0.2">
      <c r="AA240">
        <f>INDEX($A$4:$J$51, ROUNDUP(ROWS(AA$4:AA240)/10,0),MOD(ROWS(AA$4:AA240)-1,10)+1)</f>
        <v>2.7</v>
      </c>
      <c r="AP240">
        <f>INDEX($A$4:$J$52,ROUNDUP(ROWS(AP$4:AP240)/10,0),MOD(ROWS(AP$4:AP240)-1,10)+1)</f>
        <v>2.7</v>
      </c>
      <c r="BC240">
        <f>INDEX($A$4:$J$52,ROUNDUP(ROWS(BC$4:BC240)/10,0),MOD(ROWS(BC$4:BC240)-1,10)+1)</f>
        <v>2.7</v>
      </c>
      <c r="CC240">
        <f>INDEX($BR$4:$CA$51, ROUNDUP(ROWS(CC$4:CC240)/10,0),MOD(ROWS(CC$4:CC240)-1,10)+1)</f>
        <v>13</v>
      </c>
      <c r="CP240">
        <f>INDEX($CE$4:$CN$52,ROUNDUP(ROWS(CP$4:CP240)/10,0),MOD(ROWS(CP$4:CP240)-1,10)+1)</f>
        <v>513</v>
      </c>
    </row>
    <row r="241" spans="27:94" x14ac:dyDescent="0.2">
      <c r="AA241">
        <f>INDEX($A$4:$J$51, ROUNDUP(ROWS(AA$4:AA241)/10,0),MOD(ROWS(AA$4:AA241)-1,10)+1)</f>
        <v>3.1</v>
      </c>
      <c r="AP241">
        <f>INDEX($A$4:$J$52,ROUNDUP(ROWS(AP$4:AP241)/10,0),MOD(ROWS(AP$4:AP241)-1,10)+1)</f>
        <v>3.1</v>
      </c>
      <c r="BC241">
        <f>INDEX($A$4:$J$52,ROUNDUP(ROWS(BC$4:BC241)/10,0),MOD(ROWS(BC$4:BC241)-1,10)+1)</f>
        <v>3.1</v>
      </c>
      <c r="CC241">
        <f>INDEX($BR$4:$CA$51, ROUNDUP(ROWS(CC$4:CC241)/10,0),MOD(ROWS(CC$4:CC241)-1,10)+1)</f>
        <v>48.87</v>
      </c>
      <c r="CP241">
        <f>INDEX($CE$4:$CN$52,ROUNDUP(ROWS(CP$4:CP241)/10,0),MOD(ROWS(CP$4:CP241)-1,10)+1)</f>
        <v>498.83</v>
      </c>
    </row>
    <row r="242" spans="27:94" x14ac:dyDescent="0.2">
      <c r="AA242">
        <f>INDEX($A$4:$J$51, ROUNDUP(ROWS(AA$4:AA242)/10,0),MOD(ROWS(AA$4:AA242)-1,10)+1)</f>
        <v>3.84</v>
      </c>
      <c r="AP242">
        <f>INDEX($A$4:$J$52,ROUNDUP(ROWS(AP$4:AP242)/10,0),MOD(ROWS(AP$4:AP242)-1,10)+1)</f>
        <v>3.84</v>
      </c>
      <c r="BC242">
        <f>INDEX($A$4:$J$52,ROUNDUP(ROWS(BC$4:BC242)/10,0),MOD(ROWS(BC$4:BC242)-1,10)+1)</f>
        <v>3.84</v>
      </c>
      <c r="CC242">
        <f>INDEX($BR$4:$CA$51, ROUNDUP(ROWS(CC$4:CC242)/10,0),MOD(ROWS(CC$4:CC242)-1,10)+1)</f>
        <v>94</v>
      </c>
      <c r="CP242">
        <f>INDEX($CE$4:$CN$52,ROUNDUP(ROWS(CP$4:CP242)/10,0),MOD(ROWS(CP$4:CP242)-1,10)+1)</f>
        <v>481</v>
      </c>
    </row>
    <row r="243" spans="27:94" x14ac:dyDescent="0.2">
      <c r="AA243">
        <f>INDEX($A$4:$J$51, ROUNDUP(ROWS(AA$4:AA243)/10,0),MOD(ROWS(AA$4:AA243)-1,10)+1)</f>
        <v>4.7</v>
      </c>
      <c r="AP243">
        <f>INDEX($A$4:$J$52,ROUNDUP(ROWS(AP$4:AP243)/10,0),MOD(ROWS(AP$4:AP243)-1,10)+1)</f>
        <v>4.7</v>
      </c>
      <c r="BC243">
        <f>INDEX($A$4:$J$52,ROUNDUP(ROWS(BC$4:BC243)/10,0),MOD(ROWS(BC$4:BC243)-1,10)+1)</f>
        <v>4.7</v>
      </c>
      <c r="CC243">
        <f>INDEX($BR$4:$CA$51, ROUNDUP(ROWS(CC$4:CC243)/10,0),MOD(ROWS(CC$4:CC243)-1,10)+1)</f>
        <v>94</v>
      </c>
      <c r="CP243">
        <f>INDEX($CE$4:$CN$52,ROUNDUP(ROWS(CP$4:CP243)/10,0),MOD(ROWS(CP$4:CP243)-1,10)+1)</f>
        <v>481</v>
      </c>
    </row>
    <row r="244" spans="27:94" x14ac:dyDescent="0.2">
      <c r="AA244">
        <f>INDEX($A$4:$J$51, ROUNDUP(ROWS(AA$4:AA244)/10,0),MOD(ROWS(AA$4:AA244)-1,10)+1)</f>
        <v>4.7</v>
      </c>
      <c r="AP244">
        <f>INDEX($A$4:$J$52,ROUNDUP(ROWS(AP$4:AP244)/10,0),MOD(ROWS(AP$4:AP244)-1,10)+1)</f>
        <v>4.7</v>
      </c>
      <c r="BC244">
        <f>INDEX($A$4:$J$52,ROUNDUP(ROWS(BC$4:BC244)/10,0),MOD(ROWS(BC$4:BC244)-1,10)+1)</f>
        <v>4.7</v>
      </c>
      <c r="CC244">
        <f>INDEX($BR$4:$CA$51, ROUNDUP(ROWS(CC$4:CC244)/10,0),MOD(ROWS(CC$4:CC244)-1,10)+1)</f>
        <v>61.61</v>
      </c>
      <c r="CP244">
        <f>INDEX($CE$4:$CN$52,ROUNDUP(ROWS(CP$4:CP244)/10,0),MOD(ROWS(CP$4:CP244)-1,10)+1)</f>
        <v>488.47</v>
      </c>
    </row>
    <row r="245" spans="27:94" x14ac:dyDescent="0.2">
      <c r="AA245">
        <f>INDEX($A$4:$J$51, ROUNDUP(ROWS(AA$4:AA245)/10,0),MOD(ROWS(AA$4:AA245)-1,10)+1)</f>
        <v>5.94</v>
      </c>
      <c r="AP245">
        <f>INDEX($A$4:$J$52,ROUNDUP(ROWS(AP$4:AP245)/10,0),MOD(ROWS(AP$4:AP245)-1,10)+1)</f>
        <v>5.94</v>
      </c>
      <c r="BC245">
        <f>INDEX($A$4:$J$52,ROUNDUP(ROWS(BC$4:BC245)/10,0),MOD(ROWS(BC$4:BC245)-1,10)+1)</f>
        <v>5.94</v>
      </c>
      <c r="CC245">
        <f>INDEX($BR$4:$CA$51, ROUNDUP(ROWS(CC$4:CC245)/10,0),MOD(ROWS(CC$4:CC245)-1,10)+1)</f>
        <v>29</v>
      </c>
      <c r="CP245">
        <f>INDEX($CE$4:$CN$52,ROUNDUP(ROWS(CP$4:CP245)/10,0),MOD(ROWS(CP$4:CP245)-1,10)+1)</f>
        <v>496</v>
      </c>
    </row>
    <row r="246" spans="27:94" x14ac:dyDescent="0.2">
      <c r="AA246">
        <f>INDEX($A$4:$J$51, ROUNDUP(ROWS(AA$4:AA246)/10,0),MOD(ROWS(AA$4:AA246)-1,10)+1)</f>
        <v>7.1</v>
      </c>
      <c r="AP246">
        <f>INDEX($A$4:$J$52,ROUNDUP(ROWS(AP$4:AP246)/10,0),MOD(ROWS(AP$4:AP246)-1,10)+1)</f>
        <v>7.1</v>
      </c>
      <c r="BC246">
        <f>INDEX($A$4:$J$52,ROUNDUP(ROWS(BC$4:BC246)/10,0),MOD(ROWS(BC$4:BC246)-1,10)+1)</f>
        <v>7.1</v>
      </c>
      <c r="CC246">
        <f>INDEX($BR$4:$CA$51, ROUNDUP(ROWS(CC$4:CC246)/10,0),MOD(ROWS(CC$4:CC246)-1,10)+1)</f>
        <v>32.729999999999997</v>
      </c>
      <c r="CP246">
        <f>INDEX($CE$4:$CN$52,ROUNDUP(ROWS(CP$4:CP246)/10,0),MOD(ROWS(CP$4:CP246)-1,10)+1)</f>
        <v>498.66</v>
      </c>
    </row>
    <row r="247" spans="27:94" x14ac:dyDescent="0.2">
      <c r="AA247">
        <f>INDEX($A$4:$J$51, ROUNDUP(ROWS(AA$4:AA247)/10,0),MOD(ROWS(AA$4:AA247)-1,10)+1)</f>
        <v>6.97</v>
      </c>
      <c r="AP247">
        <f>INDEX($A$4:$J$52,ROUNDUP(ROWS(AP$4:AP247)/10,0),MOD(ROWS(AP$4:AP247)-1,10)+1)</f>
        <v>6.97</v>
      </c>
      <c r="BC247">
        <f>INDEX($A$4:$J$52,ROUNDUP(ROWS(BC$4:BC247)/10,0),MOD(ROWS(BC$4:BC247)-1,10)+1)</f>
        <v>6.97</v>
      </c>
      <c r="CC247">
        <f>INDEX($BR$4:$CA$51, ROUNDUP(ROWS(CC$4:CC247)/10,0),MOD(ROWS(CC$4:CC247)-1,10)+1)</f>
        <v>36</v>
      </c>
      <c r="CP247">
        <f>INDEX($CE$4:$CN$52,ROUNDUP(ROWS(CP$4:CP247)/10,0),MOD(ROWS(CP$4:CP247)-1,10)+1)</f>
        <v>501</v>
      </c>
    </row>
    <row r="248" spans="27:94" x14ac:dyDescent="0.2">
      <c r="AA248">
        <f>INDEX($A$4:$J$51, ROUNDUP(ROWS(AA$4:AA248)/10,0),MOD(ROWS(AA$4:AA248)-1,10)+1)</f>
        <v>4.9000000000000004</v>
      </c>
      <c r="AP248">
        <f>INDEX($A$4:$J$52,ROUNDUP(ROWS(AP$4:AP248)/10,0),MOD(ROWS(AP$4:AP248)-1,10)+1)</f>
        <v>4.9000000000000004</v>
      </c>
      <c r="BC248">
        <f>INDEX($A$4:$J$52,ROUNDUP(ROWS(BC$4:BC248)/10,0),MOD(ROWS(BC$4:BC248)-1,10)+1)</f>
        <v>4.9000000000000004</v>
      </c>
      <c r="CC248">
        <f>INDEX($BR$4:$CA$51, ROUNDUP(ROWS(CC$4:CC248)/10,0),MOD(ROWS(CC$4:CC248)-1,10)+1)</f>
        <v>36</v>
      </c>
      <c r="CP248">
        <f>INDEX($CE$4:$CN$52,ROUNDUP(ROWS(CP$4:CP248)/10,0),MOD(ROWS(CP$4:CP248)-1,10)+1)</f>
        <v>501</v>
      </c>
    </row>
    <row r="249" spans="27:94" x14ac:dyDescent="0.2">
      <c r="AA249">
        <f>INDEX($A$4:$J$51, ROUNDUP(ROWS(AA$4:AA249)/10,0),MOD(ROWS(AA$4:AA249)-1,10)+1)</f>
        <v>4.9000000000000004</v>
      </c>
      <c r="AP249">
        <f>INDEX($A$4:$J$52,ROUNDUP(ROWS(AP$4:AP249)/10,0),MOD(ROWS(AP$4:AP249)-1,10)+1)</f>
        <v>4.9000000000000004</v>
      </c>
      <c r="BC249">
        <f>INDEX($A$4:$J$52,ROUNDUP(ROWS(BC$4:BC249)/10,0),MOD(ROWS(BC$4:BC249)-1,10)+1)</f>
        <v>4.9000000000000004</v>
      </c>
      <c r="CC249">
        <f>INDEX($BR$4:$CA$51, ROUNDUP(ROWS(CC$4:CC249)/10,0),MOD(ROWS(CC$4:CC249)-1,10)+1)</f>
        <v>37.159999999999997</v>
      </c>
      <c r="CP249">
        <f>INDEX($CE$4:$CN$52,ROUNDUP(ROWS(CP$4:CP249)/10,0),MOD(ROWS(CP$4:CP249)-1,10)+1)</f>
        <v>524.29</v>
      </c>
    </row>
    <row r="250" spans="27:94" x14ac:dyDescent="0.2">
      <c r="AA250">
        <f>INDEX($A$4:$J$51, ROUNDUP(ROWS(AA$4:AA250)/10,0),MOD(ROWS(AA$4:AA250)-1,10)+1)</f>
        <v>4.9000000000000004</v>
      </c>
      <c r="AP250">
        <f>INDEX($A$4:$J$52,ROUNDUP(ROWS(AP$4:AP250)/10,0),MOD(ROWS(AP$4:AP250)-1,10)+1)</f>
        <v>4.9000000000000004</v>
      </c>
      <c r="BC250">
        <f>INDEX($A$4:$J$52,ROUNDUP(ROWS(BC$4:BC250)/10,0),MOD(ROWS(BC$4:BC250)-1,10)+1)</f>
        <v>4.9000000000000004</v>
      </c>
      <c r="CC250">
        <f>INDEX($BR$4:$CA$51, ROUNDUP(ROWS(CC$4:CC250)/10,0),MOD(ROWS(CC$4:CC250)-1,10)+1)</f>
        <v>38</v>
      </c>
      <c r="CP250">
        <f>INDEX($CE$4:$CN$52,ROUNDUP(ROWS(CP$4:CP250)/10,0),MOD(ROWS(CP$4:CP250)-1,10)+1)</f>
        <v>541</v>
      </c>
    </row>
    <row r="251" spans="27:94" x14ac:dyDescent="0.2">
      <c r="AA251">
        <f>INDEX($A$4:$J$51, ROUNDUP(ROWS(AA$4:AA251)/10,0),MOD(ROWS(AA$4:AA251)-1,10)+1)</f>
        <v>3.18</v>
      </c>
      <c r="AP251">
        <f>INDEX($A$4:$J$52,ROUNDUP(ROWS(AP$4:AP251)/10,0),MOD(ROWS(AP$4:AP251)-1,10)+1)</f>
        <v>3.18</v>
      </c>
      <c r="BC251">
        <f>INDEX($A$4:$J$52,ROUNDUP(ROWS(BC$4:BC251)/10,0),MOD(ROWS(BC$4:BC251)-1,10)+1)</f>
        <v>3.18</v>
      </c>
      <c r="CC251">
        <f>INDEX($BR$4:$CA$51, ROUNDUP(ROWS(CC$4:CC251)/10,0),MOD(ROWS(CC$4:CC251)-1,10)+1)</f>
        <v>38</v>
      </c>
      <c r="CP251">
        <f>INDEX($CE$4:$CN$52,ROUNDUP(ROWS(CP$4:CP251)/10,0),MOD(ROWS(CP$4:CP251)-1,10)+1)</f>
        <v>541</v>
      </c>
    </row>
    <row r="252" spans="27:94" x14ac:dyDescent="0.2">
      <c r="AA252">
        <f>INDEX($A$4:$J$51, ROUNDUP(ROWS(AA$4:AA252)/10,0),MOD(ROWS(AA$4:AA252)-1,10)+1)</f>
        <v>2.1</v>
      </c>
      <c r="AP252">
        <f>INDEX($A$4:$J$52,ROUNDUP(ROWS(AP$4:AP252)/10,0),MOD(ROWS(AP$4:AP252)-1,10)+1)</f>
        <v>2.1</v>
      </c>
      <c r="BC252">
        <f>INDEX($A$4:$J$52,ROUNDUP(ROWS(BC$4:BC252)/10,0),MOD(ROWS(BC$4:BC252)-1,10)+1)</f>
        <v>2.1</v>
      </c>
      <c r="CC252">
        <f>INDEX($BR$4:$CA$51, ROUNDUP(ROWS(CC$4:CC252)/10,0),MOD(ROWS(CC$4:CC252)-1,10)+1)</f>
        <v>20.41</v>
      </c>
      <c r="CP252">
        <f>INDEX($CE$4:$CN$52,ROUNDUP(ROWS(CP$4:CP252)/10,0),MOD(ROWS(CP$4:CP252)-1,10)+1)</f>
        <v>548.54</v>
      </c>
    </row>
    <row r="253" spans="27:94" x14ac:dyDescent="0.2">
      <c r="AA253">
        <f>INDEX($A$4:$J$51, ROUNDUP(ROWS(AA$4:AA253)/10,0),MOD(ROWS(AA$4:AA253)-1,10)+1)</f>
        <v>1.97</v>
      </c>
      <c r="AP253">
        <f>INDEX($A$4:$J$52,ROUNDUP(ROWS(AP$4:AP253)/10,0),MOD(ROWS(AP$4:AP253)-1,10)+1)</f>
        <v>1.97</v>
      </c>
      <c r="BC253">
        <f>INDEX($A$4:$J$52,ROUNDUP(ROWS(BC$4:BC253)/10,0),MOD(ROWS(BC$4:BC253)-1,10)+1)</f>
        <v>1.97</v>
      </c>
      <c r="CC253">
        <f>INDEX($BR$4:$CA$51, ROUNDUP(ROWS(CC$4:CC253)/10,0),MOD(ROWS(CC$4:CC253)-1,10)+1)</f>
        <v>10</v>
      </c>
      <c r="CP253">
        <f>INDEX($CE$4:$CN$52,ROUNDUP(ROWS(CP$4:CP253)/10,0),MOD(ROWS(CP$4:CP253)-1,10)+1)</f>
        <v>553</v>
      </c>
    </row>
    <row r="254" spans="27:94" x14ac:dyDescent="0.2">
      <c r="AA254">
        <f>INDEX($A$4:$J$51, ROUNDUP(ROWS(AA$4:AA254)/10,0),MOD(ROWS(AA$4:AA254)-1,10)+1)</f>
        <v>1.9</v>
      </c>
      <c r="AP254">
        <f>INDEX($A$4:$J$52,ROUNDUP(ROWS(AP$4:AP254)/10,0),MOD(ROWS(AP$4:AP254)-1,10)+1)</f>
        <v>1.9</v>
      </c>
      <c r="BC254">
        <f>INDEX($A$4:$J$52,ROUNDUP(ROWS(BC$4:BC254)/10,0),MOD(ROWS(BC$4:BC254)-1,10)+1)</f>
        <v>1.9</v>
      </c>
      <c r="CC254">
        <f>INDEX($BR$4:$CA$51, ROUNDUP(ROWS(CC$4:CC254)/10,0),MOD(ROWS(CC$4:CC254)-1,10)+1)</f>
        <v>8.5299999999999994</v>
      </c>
      <c r="CP254">
        <f>INDEX($CE$4:$CN$52,ROUNDUP(ROWS(CP$4:CP254)/10,0),MOD(ROWS(CP$4:CP254)-1,10)+1)</f>
        <v>551.03</v>
      </c>
    </row>
    <row r="255" spans="27:94" x14ac:dyDescent="0.2">
      <c r="AA255">
        <f>INDEX($A$4:$J$51, ROUNDUP(ROWS(AA$4:AA255)/10,0),MOD(ROWS(AA$4:AA255)-1,10)+1)</f>
        <v>1.97</v>
      </c>
      <c r="AP255">
        <f>INDEX($A$4:$J$52,ROUNDUP(ROWS(AP$4:AP255)/10,0),MOD(ROWS(AP$4:AP255)-1,10)+1)</f>
        <v>1.97</v>
      </c>
      <c r="BC255">
        <f>INDEX($A$4:$J$52,ROUNDUP(ROWS(BC$4:BC255)/10,0),MOD(ROWS(BC$4:BC255)-1,10)+1)</f>
        <v>1.97</v>
      </c>
      <c r="CC255">
        <f>INDEX($BR$4:$CA$51, ROUNDUP(ROWS(CC$4:CC255)/10,0),MOD(ROWS(CC$4:CC255)-1,10)+1)</f>
        <v>1</v>
      </c>
      <c r="CP255">
        <f>INDEX($CE$4:$CN$52,ROUNDUP(ROWS(CP$4:CP255)/10,0),MOD(ROWS(CP$4:CP255)-1,10)+1)</f>
        <v>541</v>
      </c>
    </row>
    <row r="256" spans="27:94" x14ac:dyDescent="0.2">
      <c r="AA256">
        <f>INDEX($A$4:$J$51, ROUNDUP(ROWS(AA$4:AA256)/10,0),MOD(ROWS(AA$4:AA256)-1,10)+1)</f>
        <v>2.2999999999999998</v>
      </c>
      <c r="AP256">
        <f>INDEX($A$4:$J$52,ROUNDUP(ROWS(AP$4:AP256)/10,0),MOD(ROWS(AP$4:AP256)-1,10)+1)</f>
        <v>2.2999999999999998</v>
      </c>
      <c r="BC256">
        <f>INDEX($A$4:$J$52,ROUNDUP(ROWS(BC$4:BC256)/10,0),MOD(ROWS(BC$4:BC256)-1,10)+1)</f>
        <v>2.2999999999999998</v>
      </c>
      <c r="CC256">
        <f>INDEX($BR$4:$CA$51, ROUNDUP(ROWS(CC$4:CC256)/10,0),MOD(ROWS(CC$4:CC256)-1,10)+1)</f>
        <v>1</v>
      </c>
      <c r="CP256">
        <f>INDEX($CE$4:$CN$52,ROUNDUP(ROWS(CP$4:CP256)/10,0),MOD(ROWS(CP$4:CP256)-1,10)+1)</f>
        <v>541</v>
      </c>
    </row>
    <row r="257" spans="27:94" x14ac:dyDescent="0.2">
      <c r="AA257">
        <f>INDEX($A$4:$J$51, ROUNDUP(ROWS(AA$4:AA257)/10,0),MOD(ROWS(AA$4:AA257)-1,10)+1)</f>
        <v>2.2999999999999998</v>
      </c>
      <c r="AP257">
        <f>INDEX($A$4:$J$52,ROUNDUP(ROWS(AP$4:AP257)/10,0),MOD(ROWS(AP$4:AP257)-1,10)+1)</f>
        <v>2.2999999999999998</v>
      </c>
      <c r="BC257">
        <f>INDEX($A$4:$J$52,ROUNDUP(ROWS(BC$4:BC257)/10,0),MOD(ROWS(BC$4:BC257)-1,10)+1)</f>
        <v>2.2999999999999998</v>
      </c>
      <c r="CC257">
        <f>INDEX($BR$4:$CA$51, ROUNDUP(ROWS(CC$4:CC257)/10,0),MOD(ROWS(CC$4:CC257)-1,10)+1)</f>
        <v>8.1</v>
      </c>
      <c r="CP257">
        <f>INDEX($CE$4:$CN$52,ROUNDUP(ROWS(CP$4:CP257)/10,0),MOD(ROWS(CP$4:CP257)-1,10)+1)</f>
        <v>541.80999999999995</v>
      </c>
    </row>
    <row r="258" spans="27:94" x14ac:dyDescent="0.2">
      <c r="AA258">
        <f>INDEX($A$4:$J$51, ROUNDUP(ROWS(AA$4:AA258)/10,0),MOD(ROWS(AA$4:AA258)-1,10)+1)</f>
        <v>2.39</v>
      </c>
      <c r="AP258">
        <f>INDEX($A$4:$J$52,ROUNDUP(ROWS(AP$4:AP258)/10,0),MOD(ROWS(AP$4:AP258)-1,10)+1)</f>
        <v>2.39</v>
      </c>
      <c r="BC258">
        <f>INDEX($A$4:$J$52,ROUNDUP(ROWS(BC$4:BC258)/10,0),MOD(ROWS(BC$4:BC258)-1,10)+1)</f>
        <v>2.39</v>
      </c>
      <c r="CC258">
        <f>INDEX($BR$4:$CA$51, ROUNDUP(ROWS(CC$4:CC258)/10,0),MOD(ROWS(CC$4:CC258)-1,10)+1)</f>
        <v>36</v>
      </c>
      <c r="CP258">
        <f>INDEX($CE$4:$CN$52,ROUNDUP(ROWS(CP$4:CP258)/10,0),MOD(ROWS(CP$4:CP258)-1,10)+1)</f>
        <v>545</v>
      </c>
    </row>
    <row r="259" spans="27:94" x14ac:dyDescent="0.2">
      <c r="AA259">
        <f>INDEX($A$4:$J$51, ROUNDUP(ROWS(AA$4:AA259)/10,0),MOD(ROWS(AA$4:AA259)-1,10)+1)</f>
        <v>2.7</v>
      </c>
      <c r="AP259">
        <f>INDEX($A$4:$J$52,ROUNDUP(ROWS(AP$4:AP259)/10,0),MOD(ROWS(AP$4:AP259)-1,10)+1)</f>
        <v>2.7</v>
      </c>
      <c r="BC259">
        <f>INDEX($A$4:$J$52,ROUNDUP(ROWS(BC$4:BC259)/10,0),MOD(ROWS(BC$4:BC259)-1,10)+1)</f>
        <v>2.7</v>
      </c>
      <c r="CC259">
        <f>INDEX($BR$4:$CA$51, ROUNDUP(ROWS(CC$4:CC259)/10,0),MOD(ROWS(CC$4:CC259)-1,10)+1)</f>
        <v>30.09</v>
      </c>
      <c r="CP259">
        <f>INDEX($CE$4:$CN$52,ROUNDUP(ROWS(CP$4:CP259)/10,0),MOD(ROWS(CP$4:CP259)-1,10)+1)</f>
        <v>540</v>
      </c>
    </row>
    <row r="260" spans="27:94" x14ac:dyDescent="0.2">
      <c r="AA260">
        <f>INDEX($A$4:$J$51, ROUNDUP(ROWS(AA$4:AA260)/10,0),MOD(ROWS(AA$4:AA260)-1,10)+1)</f>
        <v>2.99</v>
      </c>
      <c r="AP260">
        <f>INDEX($A$4:$J$52,ROUNDUP(ROWS(AP$4:AP260)/10,0),MOD(ROWS(AP$4:AP260)-1,10)+1)</f>
        <v>2.99</v>
      </c>
      <c r="BC260">
        <f>INDEX($A$4:$J$52,ROUNDUP(ROWS(BC$4:BC260)/10,0),MOD(ROWS(BC$4:BC260)-1,10)+1)</f>
        <v>2.99</v>
      </c>
      <c r="CC260">
        <f>INDEX($BR$4:$CA$51, ROUNDUP(ROWS(CC$4:CC260)/10,0),MOD(ROWS(CC$4:CC260)-1,10)+1)</f>
        <v>10</v>
      </c>
      <c r="CP260">
        <f>INDEX($CE$4:$CN$52,ROUNDUP(ROWS(CP$4:CP260)/10,0),MOD(ROWS(CP$4:CP260)-1,10)+1)</f>
        <v>523</v>
      </c>
    </row>
    <row r="261" spans="27:94" x14ac:dyDescent="0.2">
      <c r="AA261">
        <f>INDEX($A$4:$J$51, ROUNDUP(ROWS(AA$4:AA261)/10,0),MOD(ROWS(AA$4:AA261)-1,10)+1)</f>
        <v>3.9</v>
      </c>
      <c r="AP261">
        <f>INDEX($A$4:$J$52,ROUNDUP(ROWS(AP$4:AP261)/10,0),MOD(ROWS(AP$4:AP261)-1,10)+1)</f>
        <v>3.9</v>
      </c>
      <c r="BC261">
        <f>INDEX($A$4:$J$52,ROUNDUP(ROWS(BC$4:BC261)/10,0),MOD(ROWS(BC$4:BC261)-1,10)+1)</f>
        <v>3.9</v>
      </c>
      <c r="CC261">
        <f>INDEX($BR$4:$CA$51, ROUNDUP(ROWS(CC$4:CC261)/10,0),MOD(ROWS(CC$4:CC261)-1,10)+1)</f>
        <v>32.32</v>
      </c>
      <c r="CP261">
        <f>INDEX($CE$4:$CN$52,ROUNDUP(ROWS(CP$4:CP261)/10,0),MOD(ROWS(CP$4:CP261)-1,10)+1)</f>
        <v>511.09</v>
      </c>
    </row>
    <row r="262" spans="27:94" x14ac:dyDescent="0.2">
      <c r="AA262">
        <f>INDEX($A$4:$J$51, ROUNDUP(ROWS(AA$4:AA262)/10,0),MOD(ROWS(AA$4:AA262)-1,10)+1)</f>
        <v>3.9</v>
      </c>
      <c r="AP262">
        <f>INDEX($A$4:$J$52,ROUNDUP(ROWS(AP$4:AP262)/10,0),MOD(ROWS(AP$4:AP262)-1,10)+1)</f>
        <v>3.9</v>
      </c>
      <c r="BC262">
        <f>INDEX($A$4:$J$52,ROUNDUP(ROWS(BC$4:BC262)/10,0),MOD(ROWS(BC$4:BC262)-1,10)+1)</f>
        <v>3.9</v>
      </c>
      <c r="CC262">
        <f>INDEX($BR$4:$CA$51, ROUNDUP(ROWS(CC$4:CC262)/10,0),MOD(ROWS(CC$4:CC262)-1,10)+1)</f>
        <v>40</v>
      </c>
      <c r="CP262">
        <f>INDEX($CE$4:$CN$52,ROUNDUP(ROWS(CP$4:CP262)/10,0),MOD(ROWS(CP$4:CP262)-1,10)+1)</f>
        <v>507</v>
      </c>
    </row>
    <row r="263" spans="27:94" x14ac:dyDescent="0.2">
      <c r="AA263">
        <f>INDEX($A$4:$J$51, ROUNDUP(ROWS(AA$4:AA263)/10,0),MOD(ROWS(AA$4:AA263)-1,10)+1)</f>
        <v>4.97</v>
      </c>
      <c r="AP263">
        <f>INDEX($A$4:$J$52,ROUNDUP(ROWS(AP$4:AP263)/10,0),MOD(ROWS(AP$4:AP263)-1,10)+1)</f>
        <v>4.97</v>
      </c>
      <c r="BC263">
        <f>INDEX($A$4:$J$52,ROUNDUP(ROWS(BC$4:BC263)/10,0),MOD(ROWS(BC$4:BC263)-1,10)+1)</f>
        <v>4.97</v>
      </c>
      <c r="CC263">
        <f>INDEX($BR$4:$CA$51, ROUNDUP(ROWS(CC$4:CC263)/10,0),MOD(ROWS(CC$4:CC263)-1,10)+1)</f>
        <v>40</v>
      </c>
      <c r="CP263">
        <f>INDEX($CE$4:$CN$52,ROUNDUP(ROWS(CP$4:CP263)/10,0),MOD(ROWS(CP$4:CP263)-1,10)+1)</f>
        <v>507</v>
      </c>
    </row>
    <row r="264" spans="27:94" x14ac:dyDescent="0.2">
      <c r="AA264">
        <f>INDEX($A$4:$J$51, ROUNDUP(ROWS(AA$4:AA264)/10,0),MOD(ROWS(AA$4:AA264)-1,10)+1)</f>
        <v>5.3</v>
      </c>
      <c r="AP264">
        <f>INDEX($A$4:$J$52,ROUNDUP(ROWS(AP$4:AP264)/10,0),MOD(ROWS(AP$4:AP264)-1,10)+1)</f>
        <v>5.3</v>
      </c>
      <c r="BC264">
        <f>INDEX($A$4:$J$52,ROUNDUP(ROWS(BC$4:BC264)/10,0),MOD(ROWS(BC$4:BC264)-1,10)+1)</f>
        <v>5.3</v>
      </c>
      <c r="CC264">
        <f>INDEX($BR$4:$CA$51, ROUNDUP(ROWS(CC$4:CC264)/10,0),MOD(ROWS(CC$4:CC264)-1,10)+1)</f>
        <v>22.94</v>
      </c>
      <c r="CP264">
        <f>INDEX($CE$4:$CN$52,ROUNDUP(ROWS(CP$4:CP264)/10,0),MOD(ROWS(CP$4:CP264)-1,10)+1)</f>
        <v>520.17999999999995</v>
      </c>
    </row>
    <row r="265" spans="27:94" x14ac:dyDescent="0.2">
      <c r="AA265">
        <f>INDEX($A$4:$J$51, ROUNDUP(ROWS(AA$4:AA265)/10,0),MOD(ROWS(AA$4:AA265)-1,10)+1)</f>
        <v>5.3</v>
      </c>
      <c r="AP265">
        <f>INDEX($A$4:$J$52,ROUNDUP(ROWS(AP$4:AP265)/10,0),MOD(ROWS(AP$4:AP265)-1,10)+1)</f>
        <v>5.3</v>
      </c>
      <c r="BC265">
        <f>INDEX($A$4:$J$52,ROUNDUP(ROWS(BC$4:BC265)/10,0),MOD(ROWS(BC$4:BC265)-1,10)+1)</f>
        <v>5.3</v>
      </c>
      <c r="CC265">
        <f>INDEX($BR$4:$CA$51, ROUNDUP(ROWS(CC$4:CC265)/10,0),MOD(ROWS(CC$4:CC265)-1,10)+1)</f>
        <v>18</v>
      </c>
      <c r="CP265">
        <f>INDEX($CE$4:$CN$52,ROUNDUP(ROWS(CP$4:CP265)/10,0),MOD(ROWS(CP$4:CP265)-1,10)+1)</f>
        <v>524</v>
      </c>
    </row>
    <row r="266" spans="27:94" x14ac:dyDescent="0.2">
      <c r="AA266">
        <f>INDEX($A$4:$J$51, ROUNDUP(ROWS(AA$4:AA266)/10,0),MOD(ROWS(AA$4:AA266)-1,10)+1)</f>
        <v>5.22</v>
      </c>
      <c r="AP266">
        <f>INDEX($A$4:$J$52,ROUNDUP(ROWS(AP$4:AP266)/10,0),MOD(ROWS(AP$4:AP266)-1,10)+1)</f>
        <v>5.22</v>
      </c>
      <c r="BC266">
        <f>INDEX($A$4:$J$52,ROUNDUP(ROWS(BC$4:BC266)/10,0),MOD(ROWS(BC$4:BC266)-1,10)+1)</f>
        <v>5.22</v>
      </c>
      <c r="CC266">
        <f>INDEX($BR$4:$CA$51, ROUNDUP(ROWS(CC$4:CC266)/10,0),MOD(ROWS(CC$4:CC266)-1,10)+1)</f>
        <v>63.76</v>
      </c>
      <c r="CP266">
        <f>INDEX($CE$4:$CN$52,ROUNDUP(ROWS(CP$4:CP266)/10,0),MOD(ROWS(CP$4:CP266)-1,10)+1)</f>
        <v>529.38</v>
      </c>
    </row>
    <row r="267" spans="27:94" x14ac:dyDescent="0.2">
      <c r="AA267">
        <f>INDEX($A$4:$J$51, ROUNDUP(ROWS(AA$4:AA267)/10,0),MOD(ROWS(AA$4:AA267)-1,10)+1)</f>
        <v>5.2</v>
      </c>
      <c r="AP267">
        <f>INDEX($A$4:$J$52,ROUNDUP(ROWS(AP$4:AP267)/10,0),MOD(ROWS(AP$4:AP267)-1,10)+1)</f>
        <v>5.2</v>
      </c>
      <c r="BC267">
        <f>INDEX($A$4:$J$52,ROUNDUP(ROWS(BC$4:BC267)/10,0),MOD(ROWS(BC$4:BC267)-1,10)+1)</f>
        <v>5.2</v>
      </c>
      <c r="CC267">
        <f>INDEX($BR$4:$CA$51, ROUNDUP(ROWS(CC$4:CC267)/10,0),MOD(ROWS(CC$4:CC267)-1,10)+1)</f>
        <v>171</v>
      </c>
      <c r="CP267">
        <f>INDEX($CE$4:$CN$52,ROUNDUP(ROWS(CP$4:CP267)/10,0),MOD(ROWS(CP$4:CP267)-1,10)+1)</f>
        <v>542</v>
      </c>
    </row>
    <row r="268" spans="27:94" x14ac:dyDescent="0.2">
      <c r="AA268">
        <f>INDEX($A$4:$J$51, ROUNDUP(ROWS(AA$4:AA268)/10,0),MOD(ROWS(AA$4:AA268)-1,10)+1)</f>
        <v>2.68</v>
      </c>
      <c r="AP268">
        <f>INDEX($A$4:$J$52,ROUNDUP(ROWS(AP$4:AP268)/10,0),MOD(ROWS(AP$4:AP268)-1,10)+1)</f>
        <v>2.68</v>
      </c>
      <c r="BC268">
        <f>INDEX($A$4:$J$52,ROUNDUP(ROWS(BC$4:BC268)/10,0),MOD(ROWS(BC$4:BC268)-1,10)+1)</f>
        <v>2.68</v>
      </c>
      <c r="CC268">
        <f>INDEX($BR$4:$CA$51, ROUNDUP(ROWS(CC$4:CC268)/10,0),MOD(ROWS(CC$4:CC268)-1,10)+1)</f>
        <v>171</v>
      </c>
      <c r="CP268">
        <f>INDEX($CE$4:$CN$52,ROUNDUP(ROWS(CP$4:CP268)/10,0),MOD(ROWS(CP$4:CP268)-1,10)+1)</f>
        <v>542</v>
      </c>
    </row>
    <row r="269" spans="27:94" x14ac:dyDescent="0.2">
      <c r="AA269">
        <f>INDEX($A$4:$J$51, ROUNDUP(ROWS(AA$4:AA269)/10,0),MOD(ROWS(AA$4:AA269)-1,10)+1)</f>
        <v>2.1</v>
      </c>
      <c r="AP269">
        <f>INDEX($A$4:$J$52,ROUNDUP(ROWS(AP$4:AP269)/10,0),MOD(ROWS(AP$4:AP269)-1,10)+1)</f>
        <v>2.1</v>
      </c>
      <c r="BC269">
        <f>INDEX($A$4:$J$52,ROUNDUP(ROWS(BC$4:BC269)/10,0),MOD(ROWS(BC$4:BC269)-1,10)+1)</f>
        <v>2.1</v>
      </c>
      <c r="CC269">
        <f>INDEX($BR$4:$CA$51, ROUNDUP(ROWS(CC$4:CC269)/10,0),MOD(ROWS(CC$4:CC269)-1,10)+1)</f>
        <v>40.729999999999997</v>
      </c>
      <c r="CP269">
        <f>INDEX($CE$4:$CN$52,ROUNDUP(ROWS(CP$4:CP269)/10,0),MOD(ROWS(CP$4:CP269)-1,10)+1)</f>
        <v>536.26</v>
      </c>
    </row>
    <row r="270" spans="27:94" x14ac:dyDescent="0.2">
      <c r="AA270">
        <f>INDEX($A$4:$J$51, ROUNDUP(ROWS(AA$4:AA270)/10,0),MOD(ROWS(AA$4:AA270)-1,10)+1)</f>
        <v>2.68</v>
      </c>
      <c r="AP270">
        <f>INDEX($A$4:$J$52,ROUNDUP(ROWS(AP$4:AP270)/10,0),MOD(ROWS(AP$4:AP270)-1,10)+1)</f>
        <v>2.68</v>
      </c>
      <c r="BC270">
        <f>INDEX($A$4:$J$52,ROUNDUP(ROWS(BC$4:BC270)/10,0),MOD(ROWS(BC$4:BC270)-1,10)+1)</f>
        <v>2.68</v>
      </c>
      <c r="CC270">
        <f>INDEX($BR$4:$CA$51, ROUNDUP(ROWS(CC$4:CC270)/10,0),MOD(ROWS(CC$4:CC270)-1,10)+1)</f>
        <v>12</v>
      </c>
      <c r="CP270">
        <f>INDEX($CE$4:$CN$52,ROUNDUP(ROWS(CP$4:CP270)/10,0),MOD(ROWS(CP$4:CP270)-1,10)+1)</f>
        <v>535</v>
      </c>
    </row>
    <row r="271" spans="27:94" x14ac:dyDescent="0.2">
      <c r="AA271">
        <f>INDEX($A$4:$J$51, ROUNDUP(ROWS(AA$4:AA271)/10,0),MOD(ROWS(AA$4:AA271)-1,10)+1)</f>
        <v>2.8</v>
      </c>
      <c r="AP271">
        <f>INDEX($A$4:$J$52,ROUNDUP(ROWS(AP$4:AP271)/10,0),MOD(ROWS(AP$4:AP271)-1,10)+1)</f>
        <v>2.8</v>
      </c>
      <c r="BC271">
        <f>INDEX($A$4:$J$52,ROUNDUP(ROWS(BC$4:BC271)/10,0),MOD(ROWS(BC$4:BC271)-1,10)+1)</f>
        <v>2.8</v>
      </c>
      <c r="CC271">
        <f>INDEX($BR$4:$CA$51, ROUNDUP(ROWS(CC$4:CC271)/10,0),MOD(ROWS(CC$4:CC271)-1,10)+1)</f>
        <v>11.17</v>
      </c>
      <c r="CP271">
        <f>INDEX($CE$4:$CN$52,ROUNDUP(ROWS(CP$4:CP271)/10,0),MOD(ROWS(CP$4:CP271)-1,10)+1)</f>
        <v>530</v>
      </c>
    </row>
    <row r="272" spans="27:94" x14ac:dyDescent="0.2">
      <c r="AA272">
        <f>INDEX($A$4:$J$51, ROUNDUP(ROWS(AA$4:AA272)/10,0),MOD(ROWS(AA$4:AA272)-1,10)+1)</f>
        <v>2.94</v>
      </c>
      <c r="AP272">
        <f>INDEX($A$4:$J$52,ROUNDUP(ROWS(AP$4:AP272)/10,0),MOD(ROWS(AP$4:AP272)-1,10)+1)</f>
        <v>2.94</v>
      </c>
      <c r="BC272">
        <f>INDEX($A$4:$J$52,ROUNDUP(ROWS(BC$4:BC272)/10,0),MOD(ROWS(BC$4:BC272)-1,10)+1)</f>
        <v>2.94</v>
      </c>
      <c r="CC272">
        <f>INDEX($BR$4:$CA$51, ROUNDUP(ROWS(CC$4:CC272)/10,0),MOD(ROWS(CC$4:CC272)-1,10)+1)</f>
        <v>11</v>
      </c>
      <c r="CP272">
        <f>INDEX($CE$4:$CN$52,ROUNDUP(ROWS(CP$4:CP272)/10,0),MOD(ROWS(CP$4:CP272)-1,10)+1)</f>
        <v>529</v>
      </c>
    </row>
    <row r="273" spans="27:94" x14ac:dyDescent="0.2">
      <c r="AA273">
        <f>INDEX($A$4:$J$51, ROUNDUP(ROWS(AA$4:AA273)/10,0),MOD(ROWS(AA$4:AA273)-1,10)+1)</f>
        <v>3.2</v>
      </c>
      <c r="AP273">
        <f>INDEX($A$4:$J$52,ROUNDUP(ROWS(AP$4:AP273)/10,0),MOD(ROWS(AP$4:AP273)-1,10)+1)</f>
        <v>3.2</v>
      </c>
      <c r="BC273">
        <f>INDEX($A$4:$J$52,ROUNDUP(ROWS(BC$4:BC273)/10,0),MOD(ROWS(BC$4:BC273)-1,10)+1)</f>
        <v>3.2</v>
      </c>
      <c r="CC273">
        <f>INDEX($BR$4:$CA$51, ROUNDUP(ROWS(CC$4:CC273)/10,0),MOD(ROWS(CC$4:CC273)-1,10)+1)</f>
        <v>11</v>
      </c>
      <c r="CP273">
        <f>INDEX($CE$4:$CN$52,ROUNDUP(ROWS(CP$4:CP273)/10,0),MOD(ROWS(CP$4:CP273)-1,10)+1)</f>
        <v>529</v>
      </c>
    </row>
    <row r="274" spans="27:94" x14ac:dyDescent="0.2">
      <c r="AA274">
        <f>INDEX($A$4:$J$51, ROUNDUP(ROWS(AA$4:AA274)/10,0),MOD(ROWS(AA$4:AA274)-1,10)+1)</f>
        <v>3.2</v>
      </c>
      <c r="AP274">
        <f>INDEX($A$4:$J$52,ROUNDUP(ROWS(AP$4:AP274)/10,0),MOD(ROWS(AP$4:AP274)-1,10)+1)</f>
        <v>3.2</v>
      </c>
      <c r="BC274">
        <f>INDEX($A$4:$J$52,ROUNDUP(ROWS(BC$4:BC274)/10,0),MOD(ROWS(BC$4:BC274)-1,10)+1)</f>
        <v>3.2</v>
      </c>
      <c r="CC274">
        <f>INDEX($BR$4:$CA$51, ROUNDUP(ROWS(CC$4:CC274)/10,0),MOD(ROWS(CC$4:CC274)-1,10)+1)</f>
        <v>19.170000000000002</v>
      </c>
      <c r="CP274">
        <f>INDEX($CE$4:$CN$52,ROUNDUP(ROWS(CP$4:CP274)/10,0),MOD(ROWS(CP$4:CP274)-1,10)+1)</f>
        <v>519.41</v>
      </c>
    </row>
    <row r="275" spans="27:94" x14ac:dyDescent="0.2">
      <c r="AA275">
        <f>INDEX($A$4:$J$51, ROUNDUP(ROWS(AA$4:AA275)/10,0),MOD(ROWS(AA$4:AA275)-1,10)+1)</f>
        <v>3.74</v>
      </c>
      <c r="AP275">
        <f>INDEX($A$4:$J$52,ROUNDUP(ROWS(AP$4:AP275)/10,0),MOD(ROWS(AP$4:AP275)-1,10)+1)</f>
        <v>3.74</v>
      </c>
      <c r="BC275">
        <f>INDEX($A$4:$J$52,ROUNDUP(ROWS(BC$4:BC275)/10,0),MOD(ROWS(BC$4:BC275)-1,10)+1)</f>
        <v>3.74</v>
      </c>
      <c r="CC275">
        <f>INDEX($BR$4:$CA$51, ROUNDUP(ROWS(CC$4:CC275)/10,0),MOD(ROWS(CC$4:CC275)-1,10)+1)</f>
        <v>34</v>
      </c>
      <c r="CP275">
        <f>INDEX($CE$4:$CN$52,ROUNDUP(ROWS(CP$4:CP275)/10,0),MOD(ROWS(CP$4:CP275)-1,10)+1)</f>
        <v>502</v>
      </c>
    </row>
    <row r="276" spans="27:94" x14ac:dyDescent="0.2">
      <c r="AA276">
        <f>INDEX($A$4:$J$51, ROUNDUP(ROWS(AA$4:AA276)/10,0),MOD(ROWS(AA$4:AA276)-1,10)+1)</f>
        <v>4.7</v>
      </c>
      <c r="AP276">
        <f>INDEX($A$4:$J$52,ROUNDUP(ROWS(AP$4:AP276)/10,0),MOD(ROWS(AP$4:AP276)-1,10)+1)</f>
        <v>4.7</v>
      </c>
      <c r="BC276">
        <f>INDEX($A$4:$J$52,ROUNDUP(ROWS(BC$4:BC276)/10,0),MOD(ROWS(BC$4:BC276)-1,10)+1)</f>
        <v>4.7</v>
      </c>
      <c r="CC276">
        <f>INDEX($BR$4:$CA$51, ROUNDUP(ROWS(CC$4:CC276)/10,0),MOD(ROWS(CC$4:CC276)-1,10)+1)</f>
        <v>34</v>
      </c>
      <c r="CP276">
        <f>INDEX($CE$4:$CN$52,ROUNDUP(ROWS(CP$4:CP276)/10,0),MOD(ROWS(CP$4:CP276)-1,10)+1)</f>
        <v>502</v>
      </c>
    </row>
    <row r="277" spans="27:94" x14ac:dyDescent="0.2">
      <c r="AA277">
        <f>INDEX($A$4:$J$51, ROUNDUP(ROWS(AA$4:AA277)/10,0),MOD(ROWS(AA$4:AA277)-1,10)+1)</f>
        <v>4.33</v>
      </c>
      <c r="AP277">
        <f>INDEX($A$4:$J$52,ROUNDUP(ROWS(AP$4:AP277)/10,0),MOD(ROWS(AP$4:AP277)-1,10)+1)</f>
        <v>4.33</v>
      </c>
      <c r="BC277">
        <f>INDEX($A$4:$J$52,ROUNDUP(ROWS(BC$4:BC277)/10,0),MOD(ROWS(BC$4:BC277)-1,10)+1)</f>
        <v>4.33</v>
      </c>
      <c r="CC277">
        <f>INDEX($BR$4:$CA$51, ROUNDUP(ROWS(CC$4:CC277)/10,0),MOD(ROWS(CC$4:CC277)-1,10)+1)</f>
        <v>32.270000000000003</v>
      </c>
      <c r="CP277">
        <f>INDEX($CE$4:$CN$52,ROUNDUP(ROWS(CP$4:CP277)/10,0),MOD(ROWS(CP$4:CP277)-1,10)+1)</f>
        <v>517.61</v>
      </c>
    </row>
    <row r="278" spans="27:94" x14ac:dyDescent="0.2">
      <c r="AA278">
        <f>INDEX($A$4:$J$51, ROUNDUP(ROWS(AA$4:AA278)/10,0),MOD(ROWS(AA$4:AA278)-1,10)+1)</f>
        <v>3.7</v>
      </c>
      <c r="AP278">
        <f>INDEX($A$4:$J$52,ROUNDUP(ROWS(AP$4:AP278)/10,0),MOD(ROWS(AP$4:AP278)-1,10)+1)</f>
        <v>3.7</v>
      </c>
      <c r="BC278">
        <f>INDEX($A$4:$J$52,ROUNDUP(ROWS(BC$4:BC278)/10,0),MOD(ROWS(BC$4:BC278)-1,10)+1)</f>
        <v>3.7</v>
      </c>
      <c r="CC278">
        <f>INDEX($BR$4:$CA$51, ROUNDUP(ROWS(CC$4:CC278)/10,0),MOD(ROWS(CC$4:CC278)-1,10)+1)</f>
        <v>32</v>
      </c>
      <c r="CP278">
        <f>INDEX($CE$4:$CN$52,ROUNDUP(ROWS(CP$4:CP278)/10,0),MOD(ROWS(CP$4:CP278)-1,10)+1)</f>
        <v>520</v>
      </c>
    </row>
    <row r="279" spans="27:94" x14ac:dyDescent="0.2">
      <c r="AA279">
        <f>INDEX($A$4:$J$51, ROUNDUP(ROWS(AA$4:AA279)/10,0),MOD(ROWS(AA$4:AA279)-1,10)+1)</f>
        <v>3.7</v>
      </c>
      <c r="AP279">
        <f>INDEX($A$4:$J$52,ROUNDUP(ROWS(AP$4:AP279)/10,0),MOD(ROWS(AP$4:AP279)-1,10)+1)</f>
        <v>3.7</v>
      </c>
      <c r="BC279">
        <f>INDEX($A$4:$J$52,ROUNDUP(ROWS(BC$4:BC279)/10,0),MOD(ROWS(BC$4:BC279)-1,10)+1)</f>
        <v>3.7</v>
      </c>
      <c r="CC279">
        <f>INDEX($BR$4:$CA$51, ROUNDUP(ROWS(CC$4:CC279)/10,0),MOD(ROWS(CC$4:CC279)-1,10)+1)</f>
        <v>23.71</v>
      </c>
      <c r="CP279">
        <f>INDEX($CE$4:$CN$52,ROUNDUP(ROWS(CP$4:CP279)/10,0),MOD(ROWS(CP$4:CP279)-1,10)+1)</f>
        <v>520</v>
      </c>
    </row>
    <row r="280" spans="27:94" x14ac:dyDescent="0.2">
      <c r="AA280">
        <f>INDEX($A$4:$J$51, ROUNDUP(ROWS(AA$4:AA280)/10,0),MOD(ROWS(AA$4:AA280)-1,10)+1)</f>
        <v>3.61</v>
      </c>
      <c r="AP280">
        <f>INDEX($A$4:$J$52,ROUNDUP(ROWS(AP$4:AP280)/10,0),MOD(ROWS(AP$4:AP280)-1,10)+1)</f>
        <v>3.61</v>
      </c>
      <c r="BC280">
        <f>INDEX($A$4:$J$52,ROUNDUP(ROWS(BC$4:BC280)/10,0),MOD(ROWS(BC$4:BC280)-1,10)+1)</f>
        <v>3.61</v>
      </c>
      <c r="CC280">
        <f>INDEX($BR$4:$CA$51, ROUNDUP(ROWS(CC$4:CC280)/10,0),MOD(ROWS(CC$4:CC280)-1,10)+1)</f>
        <v>10</v>
      </c>
      <c r="CP280">
        <f>INDEX($CE$4:$CN$52,ROUNDUP(ROWS(CP$4:CP280)/10,0),MOD(ROWS(CP$4:CP280)-1,10)+1)</f>
        <v>520</v>
      </c>
    </row>
    <row r="281" spans="27:94" x14ac:dyDescent="0.2">
      <c r="AA281">
        <f>INDEX($A$4:$J$51, ROUNDUP(ROWS(AA$4:AA281)/10,0),MOD(ROWS(AA$4:AA281)-1,10)+1)</f>
        <v>3.6</v>
      </c>
      <c r="AP281">
        <f>INDEX($A$4:$J$52,ROUNDUP(ROWS(AP$4:AP281)/10,0),MOD(ROWS(AP$4:AP281)-1,10)+1)</f>
        <v>3.6</v>
      </c>
      <c r="BC281">
        <f>INDEX($A$4:$J$52,ROUNDUP(ROWS(BC$4:BC281)/10,0),MOD(ROWS(BC$4:BC281)-1,10)+1)</f>
        <v>3.6</v>
      </c>
      <c r="CC281">
        <f>INDEX($BR$4:$CA$51, ROUNDUP(ROWS(CC$4:CC281)/10,0),MOD(ROWS(CC$4:CC281)-1,10)+1)</f>
        <v>13.44</v>
      </c>
      <c r="CP281">
        <f>INDEX($CE$4:$CN$52,ROUNDUP(ROWS(CP$4:CP281)/10,0),MOD(ROWS(CP$4:CP281)-1,10)+1)</f>
        <v>532.99</v>
      </c>
    </row>
    <row r="282" spans="27:94" x14ac:dyDescent="0.2">
      <c r="AA282">
        <f>INDEX($A$4:$J$51, ROUNDUP(ROWS(AA$4:AA282)/10,0),MOD(ROWS(AA$4:AA282)-1,10)+1)</f>
        <v>3.6</v>
      </c>
      <c r="AP282">
        <f>INDEX($A$4:$J$52,ROUNDUP(ROWS(AP$4:AP282)/10,0),MOD(ROWS(AP$4:AP282)-1,10)+1)</f>
        <v>3.6</v>
      </c>
      <c r="BC282">
        <f>INDEX($A$4:$J$52,ROUNDUP(ROWS(BC$4:BC282)/10,0),MOD(ROWS(BC$4:BC282)-1,10)+1)</f>
        <v>3.6</v>
      </c>
      <c r="CC282">
        <f>INDEX($BR$4:$CA$51, ROUNDUP(ROWS(CC$4:CC282)/10,0),MOD(ROWS(CC$4:CC282)-1,10)+1)</f>
        <v>19</v>
      </c>
      <c r="CP282">
        <f>INDEX($CE$4:$CN$52,ROUNDUP(ROWS(CP$4:CP282)/10,0),MOD(ROWS(CP$4:CP282)-1,10)+1)</f>
        <v>554</v>
      </c>
    </row>
    <row r="283" spans="27:94" x14ac:dyDescent="0.2">
      <c r="AA283">
        <f>INDEX($A$4:$J$51, ROUNDUP(ROWS(AA$4:AA283)/10,0),MOD(ROWS(AA$4:AA283)-1,10)+1)</f>
        <v>7.14</v>
      </c>
      <c r="AP283">
        <f>INDEX($A$4:$J$52,ROUNDUP(ROWS(AP$4:AP283)/10,0),MOD(ROWS(AP$4:AP283)-1,10)+1)</f>
        <v>7.14</v>
      </c>
      <c r="BC283">
        <f>INDEX($A$4:$J$52,ROUNDUP(ROWS(BC$4:BC283)/10,0),MOD(ROWS(BC$4:BC283)-1,10)+1)</f>
        <v>7.14</v>
      </c>
      <c r="CC283">
        <f>INDEX($BR$4:$CA$51, ROUNDUP(ROWS(CC$4:CC283)/10,0),MOD(ROWS(CC$4:CC283)-1,10)+1)</f>
        <v>23.63</v>
      </c>
      <c r="CP283">
        <f>INDEX($CE$4:$CN$52,ROUNDUP(ROWS(CP$4:CP283)/10,0),MOD(ROWS(CP$4:CP283)-1,10)+1)</f>
        <v>551.69000000000005</v>
      </c>
    </row>
    <row r="284" spans="27:94" x14ac:dyDescent="0.2">
      <c r="AA284">
        <f>INDEX($A$4:$J$51, ROUNDUP(ROWS(AA$4:AA284)/10,0),MOD(ROWS(AA$4:AA284)-1,10)+1)</f>
        <v>7.6</v>
      </c>
      <c r="AP284">
        <f>INDEX($A$4:$J$52,ROUNDUP(ROWS(AP$4:AP284)/10,0),MOD(ROWS(AP$4:AP284)-1,10)+1)</f>
        <v>7.6</v>
      </c>
      <c r="BC284">
        <f>INDEX($A$4:$J$52,ROUNDUP(ROWS(BC$4:BC284)/10,0),MOD(ROWS(BC$4:BC284)-1,10)+1)</f>
        <v>7.6</v>
      </c>
      <c r="CC284">
        <f>INDEX($BR$4:$CA$51, ROUNDUP(ROWS(CC$4:CC284)/10,0),MOD(ROWS(CC$4:CC284)-1,10)+1)</f>
        <v>31</v>
      </c>
      <c r="CP284">
        <f>INDEX($CE$4:$CN$52,ROUNDUP(ROWS(CP$4:CP284)/10,0),MOD(ROWS(CP$4:CP284)-1,10)+1)</f>
        <v>548</v>
      </c>
    </row>
    <row r="285" spans="27:94" x14ac:dyDescent="0.2">
      <c r="AA285">
        <f>INDEX($A$4:$J$51, ROUNDUP(ROWS(AA$4:AA285)/10,0),MOD(ROWS(AA$4:AA285)-1,10)+1)</f>
        <v>5.31</v>
      </c>
      <c r="AP285">
        <f>INDEX($A$4:$J$52,ROUNDUP(ROWS(AP$4:AP285)/10,0),MOD(ROWS(AP$4:AP285)-1,10)+1)</f>
        <v>5.31</v>
      </c>
      <c r="BC285">
        <f>INDEX($A$4:$J$52,ROUNDUP(ROWS(BC$4:BC285)/10,0),MOD(ROWS(BC$4:BC285)-1,10)+1)</f>
        <v>5.31</v>
      </c>
      <c r="CC285">
        <f>INDEX($BR$4:$CA$51, ROUNDUP(ROWS(CC$4:CC285)/10,0),MOD(ROWS(CC$4:CC285)-1,10)+1)</f>
        <v>31</v>
      </c>
      <c r="CP285">
        <f>INDEX($CE$4:$CN$52,ROUNDUP(ROWS(CP$4:CP285)/10,0),MOD(ROWS(CP$4:CP285)-1,10)+1)</f>
        <v>548</v>
      </c>
    </row>
    <row r="286" spans="27:94" x14ac:dyDescent="0.2">
      <c r="AA286">
        <f>INDEX($A$4:$J$51, ROUNDUP(ROWS(AA$4:AA286)/10,0),MOD(ROWS(AA$4:AA286)-1,10)+1)</f>
        <v>1.7</v>
      </c>
      <c r="AP286">
        <f>INDEX($A$4:$J$52,ROUNDUP(ROWS(AP$4:AP286)/10,0),MOD(ROWS(AP$4:AP286)-1,10)+1)</f>
        <v>1.7</v>
      </c>
      <c r="BC286">
        <f>INDEX($A$4:$J$52,ROUNDUP(ROWS(BC$4:BC286)/10,0),MOD(ROWS(BC$4:BC286)-1,10)+1)</f>
        <v>1.7</v>
      </c>
      <c r="CC286">
        <f>INDEX($BR$4:$CA$51, ROUNDUP(ROWS(CC$4:CC286)/10,0),MOD(ROWS(CC$4:CC286)-1,10)+1)</f>
        <v>5.25</v>
      </c>
      <c r="CP286">
        <f>INDEX($CE$4:$CN$52,ROUNDUP(ROWS(CP$4:CP286)/10,0),MOD(ROWS(CP$4:CP286)-1,10)+1)</f>
        <v>546.22</v>
      </c>
    </row>
    <row r="287" spans="27:94" x14ac:dyDescent="0.2">
      <c r="AA287">
        <f>INDEX($A$4:$J$51, ROUNDUP(ROWS(AA$4:AA287)/10,0),MOD(ROWS(AA$4:AA287)-1,10)+1)</f>
        <v>1.7</v>
      </c>
      <c r="AP287">
        <f>INDEX($A$4:$J$52,ROUNDUP(ROWS(AP$4:AP287)/10,0),MOD(ROWS(AP$4:AP287)-1,10)+1)</f>
        <v>1.7</v>
      </c>
      <c r="BC287">
        <f>INDEX($A$4:$J$52,ROUNDUP(ROWS(BC$4:BC287)/10,0),MOD(ROWS(BC$4:BC287)-1,10)+1)</f>
        <v>1.7</v>
      </c>
      <c r="CC287">
        <f>INDEX($BR$4:$CA$51, ROUNDUP(ROWS(CC$4:CC287)/10,0),MOD(ROWS(CC$4:CC287)-1,10)+1)</f>
        <v>2</v>
      </c>
      <c r="CP287">
        <f>INDEX($CE$4:$CN$52,ROUNDUP(ROWS(CP$4:CP287)/10,0),MOD(ROWS(CP$4:CP287)-1,10)+1)</f>
        <v>546</v>
      </c>
    </row>
    <row r="288" spans="27:94" x14ac:dyDescent="0.2">
      <c r="AA288">
        <f>INDEX($A$4:$J$51, ROUNDUP(ROWS(AA$4:AA288)/10,0),MOD(ROWS(AA$4:AA288)-1,10)+1)</f>
        <v>2.09</v>
      </c>
      <c r="AP288">
        <f>INDEX($A$4:$J$52,ROUNDUP(ROWS(AP$4:AP288)/10,0),MOD(ROWS(AP$4:AP288)-1,10)+1)</f>
        <v>2.09</v>
      </c>
      <c r="BC288">
        <f>INDEX($A$4:$J$52,ROUNDUP(ROWS(BC$4:BC288)/10,0),MOD(ROWS(BC$4:BC288)-1,10)+1)</f>
        <v>2.09</v>
      </c>
      <c r="CC288">
        <f>INDEX($BR$4:$CA$51, ROUNDUP(ROWS(CC$4:CC288)/10,0),MOD(ROWS(CC$4:CC288)-1,10)+1)</f>
        <v>2.39</v>
      </c>
      <c r="CP288">
        <f>INDEX($CE$4:$CN$52,ROUNDUP(ROWS(CP$4:CP288)/10,0),MOD(ROWS(CP$4:CP288)-1,10)+1)</f>
        <v>545.61</v>
      </c>
    </row>
    <row r="289" spans="27:94" x14ac:dyDescent="0.2">
      <c r="AA289">
        <f>INDEX($A$4:$J$51, ROUNDUP(ROWS(AA$4:AA289)/10,0),MOD(ROWS(AA$4:AA289)-1,10)+1)</f>
        <v>2.7</v>
      </c>
      <c r="AP289">
        <f>INDEX($A$4:$J$52,ROUNDUP(ROWS(AP$4:AP289)/10,0),MOD(ROWS(AP$4:AP289)-1,10)+1)</f>
        <v>2.7</v>
      </c>
      <c r="BC289">
        <f>INDEX($A$4:$J$52,ROUNDUP(ROWS(BC$4:BC289)/10,0),MOD(ROWS(BC$4:BC289)-1,10)+1)</f>
        <v>2.7</v>
      </c>
      <c r="CC289">
        <f>INDEX($BR$4:$CA$51, ROUNDUP(ROWS(CC$4:CC289)/10,0),MOD(ROWS(CC$4:CC289)-1,10)+1)</f>
        <v>3</v>
      </c>
      <c r="CP289">
        <f>INDEX($CE$4:$CN$52,ROUNDUP(ROWS(CP$4:CP289)/10,0),MOD(ROWS(CP$4:CP289)-1,10)+1)</f>
        <v>545</v>
      </c>
    </row>
    <row r="290" spans="27:94" x14ac:dyDescent="0.2">
      <c r="AA290">
        <f>INDEX($A$4:$J$51, ROUNDUP(ROWS(AA$4:AA290)/10,0),MOD(ROWS(AA$4:AA290)-1,10)+1)</f>
        <v>2.7</v>
      </c>
      <c r="AP290">
        <f>INDEX($A$4:$J$52,ROUNDUP(ROWS(AP$4:AP290)/10,0),MOD(ROWS(AP$4:AP290)-1,10)+1)</f>
        <v>2.7</v>
      </c>
      <c r="BC290">
        <f>INDEX($A$4:$J$52,ROUNDUP(ROWS(BC$4:BC290)/10,0),MOD(ROWS(BC$4:BC290)-1,10)+1)</f>
        <v>2.7</v>
      </c>
      <c r="CC290">
        <f>INDEX($BR$4:$CA$51, ROUNDUP(ROWS(CC$4:CC290)/10,0),MOD(ROWS(CC$4:CC290)-1,10)+1)</f>
        <v>4.7699999999999996</v>
      </c>
      <c r="CP290">
        <f>INDEX($CE$4:$CN$52,ROUNDUP(ROWS(CP$4:CP290)/10,0),MOD(ROWS(CP$4:CP290)-1,10)+1)</f>
        <v>542.35</v>
      </c>
    </row>
    <row r="291" spans="27:94" x14ac:dyDescent="0.2">
      <c r="AA291">
        <f>INDEX($A$4:$J$51, ROUNDUP(ROWS(AA$4:AA291)/10,0),MOD(ROWS(AA$4:AA291)-1,10)+1)</f>
        <v>2.35</v>
      </c>
      <c r="AP291">
        <f>INDEX($A$4:$J$52,ROUNDUP(ROWS(AP$4:AP291)/10,0),MOD(ROWS(AP$4:AP291)-1,10)+1)</f>
        <v>2.35</v>
      </c>
      <c r="BC291">
        <f>INDEX($A$4:$J$52,ROUNDUP(ROWS(BC$4:BC291)/10,0),MOD(ROWS(BC$4:BC291)-1,10)+1)</f>
        <v>2.35</v>
      </c>
      <c r="CC291">
        <f>INDEX($BR$4:$CA$51, ROUNDUP(ROWS(CC$4:CC291)/10,0),MOD(ROWS(CC$4:CC291)-1,10)+1)</f>
        <v>5</v>
      </c>
      <c r="CP291">
        <f>INDEX($CE$4:$CN$52,ROUNDUP(ROWS(CP$4:CP291)/10,0),MOD(ROWS(CP$4:CP291)-1,10)+1)</f>
        <v>542</v>
      </c>
    </row>
    <row r="292" spans="27:94" x14ac:dyDescent="0.2">
      <c r="AA292">
        <f>INDEX($A$4:$J$51, ROUNDUP(ROWS(AA$4:AA292)/10,0),MOD(ROWS(AA$4:AA292)-1,10)+1)</f>
        <v>2.2999999999999998</v>
      </c>
      <c r="AP292">
        <f>INDEX($A$4:$J$52,ROUNDUP(ROWS(AP$4:AP292)/10,0),MOD(ROWS(AP$4:AP292)-1,10)+1)</f>
        <v>2.2999999999999998</v>
      </c>
      <c r="BC292">
        <f>INDEX($A$4:$J$52,ROUNDUP(ROWS(BC$4:BC292)/10,0),MOD(ROWS(BC$4:BC292)-1,10)+1)</f>
        <v>2.2999999999999998</v>
      </c>
      <c r="CC292">
        <f>INDEX($BR$4:$CA$51, ROUNDUP(ROWS(CC$4:CC292)/10,0),MOD(ROWS(CC$4:CC292)-1,10)+1)</f>
        <v>13.35</v>
      </c>
      <c r="CP292">
        <f>INDEX($CE$4:$CN$52,ROUNDUP(ROWS(CP$4:CP292)/10,0),MOD(ROWS(CP$4:CP292)-1,10)+1)</f>
        <v>540.48</v>
      </c>
    </row>
    <row r="293" spans="27:94" x14ac:dyDescent="0.2">
      <c r="AA293">
        <f>INDEX($A$4:$J$51, ROUNDUP(ROWS(AA$4:AA293)/10,0),MOD(ROWS(AA$4:AA293)-1,10)+1)</f>
        <v>2.2999999999999998</v>
      </c>
      <c r="AP293">
        <f>INDEX($A$4:$J$52,ROUNDUP(ROWS(AP$4:AP293)/10,0),MOD(ROWS(AP$4:AP293)-1,10)+1)</f>
        <v>2.2999999999999998</v>
      </c>
      <c r="BC293">
        <f>INDEX($A$4:$J$52,ROUNDUP(ROWS(BC$4:BC293)/10,0),MOD(ROWS(BC$4:BC293)-1,10)+1)</f>
        <v>2.2999999999999998</v>
      </c>
      <c r="CC293">
        <f>INDEX($BR$4:$CA$51, ROUNDUP(ROWS(CC$4:CC293)/10,0),MOD(ROWS(CC$4:CC293)-1,10)+1)</f>
        <v>27</v>
      </c>
      <c r="CP293">
        <f>INDEX($CE$4:$CN$52,ROUNDUP(ROWS(CP$4:CP293)/10,0),MOD(ROWS(CP$4:CP293)-1,10)+1)</f>
        <v>538</v>
      </c>
    </row>
    <row r="294" spans="27:94" x14ac:dyDescent="0.2">
      <c r="AA294">
        <f>INDEX($A$4:$J$51, ROUNDUP(ROWS(AA$4:AA294)/10,0),MOD(ROWS(AA$4:AA294)-1,10)+1)</f>
        <v>2.13</v>
      </c>
      <c r="AP294">
        <f>INDEX($A$4:$J$52,ROUNDUP(ROWS(AP$4:AP294)/10,0),MOD(ROWS(AP$4:AP294)-1,10)+1)</f>
        <v>2.13</v>
      </c>
      <c r="BC294">
        <f>INDEX($A$4:$J$52,ROUNDUP(ROWS(BC$4:BC294)/10,0),MOD(ROWS(BC$4:BC294)-1,10)+1)</f>
        <v>2.13</v>
      </c>
      <c r="CC294">
        <f>INDEX($BR$4:$CA$51, ROUNDUP(ROWS(CC$4:CC294)/10,0),MOD(ROWS(CC$4:CC294)-1,10)+1)</f>
        <v>23.64</v>
      </c>
      <c r="CP294">
        <f>INDEX($CE$4:$CN$52,ROUNDUP(ROWS(CP$4:CP294)/10,0),MOD(ROWS(CP$4:CP294)-1,10)+1)</f>
        <v>559.62</v>
      </c>
    </row>
    <row r="295" spans="27:94" x14ac:dyDescent="0.2">
      <c r="AA295">
        <f>INDEX($A$4:$J$51, ROUNDUP(ROWS(AA$4:AA295)/10,0),MOD(ROWS(AA$4:AA295)-1,10)+1)</f>
        <v>2.1</v>
      </c>
      <c r="AP295">
        <f>INDEX($A$4:$J$52,ROUNDUP(ROWS(AP$4:AP295)/10,0),MOD(ROWS(AP$4:AP295)-1,10)+1)</f>
        <v>2.1</v>
      </c>
      <c r="BC295">
        <f>INDEX($A$4:$J$52,ROUNDUP(ROWS(BC$4:BC295)/10,0),MOD(ROWS(BC$4:BC295)-1,10)+1)</f>
        <v>2.1</v>
      </c>
      <c r="CC295">
        <f>INDEX($BR$4:$CA$51, ROUNDUP(ROWS(CC$4:CC295)/10,0),MOD(ROWS(CC$4:CC295)-1,10)+1)</f>
        <v>18</v>
      </c>
      <c r="CP295">
        <f>INDEX($CE$4:$CN$52,ROUNDUP(ROWS(CP$4:CP295)/10,0),MOD(ROWS(CP$4:CP295)-1,10)+1)</f>
        <v>596</v>
      </c>
    </row>
    <row r="296" spans="27:94" x14ac:dyDescent="0.2">
      <c r="AA296">
        <f>INDEX($A$4:$J$51, ROUNDUP(ROWS(AA$4:AA296)/10,0),MOD(ROWS(AA$4:AA296)-1,10)+1)</f>
        <v>2.2799999999999998</v>
      </c>
      <c r="AP296">
        <f>INDEX($A$4:$J$52,ROUNDUP(ROWS(AP$4:AP296)/10,0),MOD(ROWS(AP$4:AP296)-1,10)+1)</f>
        <v>2.2799999999999998</v>
      </c>
      <c r="BC296">
        <f>INDEX($A$4:$J$52,ROUNDUP(ROWS(BC$4:BC296)/10,0),MOD(ROWS(BC$4:BC296)-1,10)+1)</f>
        <v>2.2799999999999998</v>
      </c>
      <c r="CC296">
        <f>INDEX($BR$4:$CA$51, ROUNDUP(ROWS(CC$4:CC296)/10,0),MOD(ROWS(CC$4:CC296)-1,10)+1)</f>
        <v>16.91</v>
      </c>
      <c r="CP296">
        <f>INDEX($CE$4:$CN$52,ROUNDUP(ROWS(CP$4:CP296)/10,0),MOD(ROWS(CP$4:CP296)-1,10)+1)</f>
        <v>581.79</v>
      </c>
    </row>
    <row r="297" spans="27:94" x14ac:dyDescent="0.2">
      <c r="AA297">
        <f>INDEX($A$4:$J$51, ROUNDUP(ROWS(AA$4:AA297)/10,0),MOD(ROWS(AA$4:AA297)-1,10)+1)</f>
        <v>2.6</v>
      </c>
      <c r="AP297">
        <f>INDEX($A$4:$J$52,ROUNDUP(ROWS(AP$4:AP297)/10,0),MOD(ROWS(AP$4:AP297)-1,10)+1)</f>
        <v>2.6</v>
      </c>
      <c r="BC297">
        <f>INDEX($A$4:$J$52,ROUNDUP(ROWS(BC$4:BC297)/10,0),MOD(ROWS(BC$4:BC297)-1,10)+1)</f>
        <v>2.6</v>
      </c>
      <c r="CC297">
        <f>INDEX($BR$4:$CA$51, ROUNDUP(ROWS(CC$4:CC297)/10,0),MOD(ROWS(CC$4:CC297)-1,10)+1)</f>
        <v>15</v>
      </c>
      <c r="CP297">
        <f>INDEX($CE$4:$CN$52,ROUNDUP(ROWS(CP$4:CP297)/10,0),MOD(ROWS(CP$4:CP297)-1,10)+1)</f>
        <v>557</v>
      </c>
    </row>
    <row r="298" spans="27:94" x14ac:dyDescent="0.2">
      <c r="AA298">
        <f>INDEX($A$4:$J$51, ROUNDUP(ROWS(AA$4:AA298)/10,0),MOD(ROWS(AA$4:AA298)-1,10)+1)</f>
        <v>2.09</v>
      </c>
      <c r="AP298">
        <f>INDEX($A$4:$J$52,ROUNDUP(ROWS(AP$4:AP298)/10,0),MOD(ROWS(AP$4:AP298)-1,10)+1)</f>
        <v>2.09</v>
      </c>
      <c r="BC298">
        <f>INDEX($A$4:$J$52,ROUNDUP(ROWS(BC$4:BC298)/10,0),MOD(ROWS(BC$4:BC298)-1,10)+1)</f>
        <v>2.09</v>
      </c>
      <c r="CC298">
        <f>INDEX($BR$4:$CA$51, ROUNDUP(ROWS(CC$4:CC298)/10,0),MOD(ROWS(CC$4:CC298)-1,10)+1)</f>
        <v>6.43</v>
      </c>
      <c r="CP298">
        <f>INDEX($CE$4:$CN$52,ROUNDUP(ROWS(CP$4:CP298)/10,0),MOD(ROWS(CP$4:CP298)-1,10)+1)</f>
        <v>547.58000000000004</v>
      </c>
    </row>
    <row r="299" spans="27:94" x14ac:dyDescent="0.2">
      <c r="AA299">
        <f>INDEX($A$4:$J$51, ROUNDUP(ROWS(AA$4:AA299)/10,0),MOD(ROWS(AA$4:AA299)-1,10)+1)</f>
        <v>2</v>
      </c>
      <c r="AP299">
        <f>INDEX($A$4:$J$52,ROUNDUP(ROWS(AP$4:AP299)/10,0),MOD(ROWS(AP$4:AP299)-1,10)+1)</f>
        <v>2</v>
      </c>
      <c r="BC299">
        <f>INDEX($A$4:$J$52,ROUNDUP(ROWS(BC$4:BC299)/10,0),MOD(ROWS(BC$4:BC299)-1,10)+1)</f>
        <v>2</v>
      </c>
      <c r="CC299">
        <f>INDEX($BR$4:$CA$51, ROUNDUP(ROWS(CC$4:CC299)/10,0),MOD(ROWS(CC$4:CC299)-1,10)+1)</f>
        <v>5</v>
      </c>
      <c r="CP299">
        <f>INDEX($CE$4:$CN$52,ROUNDUP(ROWS(CP$4:CP299)/10,0),MOD(ROWS(CP$4:CP299)-1,10)+1)</f>
        <v>546</v>
      </c>
    </row>
    <row r="300" spans="27:94" x14ac:dyDescent="0.2">
      <c r="AA300">
        <f>INDEX($A$4:$J$51, ROUNDUP(ROWS(AA$4:AA300)/10,0),MOD(ROWS(AA$4:AA300)-1,10)+1)</f>
        <v>1.92</v>
      </c>
      <c r="AP300">
        <f>INDEX($A$4:$J$52,ROUNDUP(ROWS(AP$4:AP300)/10,0),MOD(ROWS(AP$4:AP300)-1,10)+1)</f>
        <v>1.92</v>
      </c>
      <c r="BC300">
        <f>INDEX($A$4:$J$52,ROUNDUP(ROWS(BC$4:BC300)/10,0),MOD(ROWS(BC$4:BC300)-1,10)+1)</f>
        <v>1.92</v>
      </c>
      <c r="CC300">
        <f>INDEX($BR$4:$CA$51, ROUNDUP(ROWS(CC$4:CC300)/10,0),MOD(ROWS(CC$4:CC300)-1,10)+1)</f>
        <v>11.76</v>
      </c>
      <c r="CP300">
        <f>INDEX($CE$4:$CN$52,ROUNDUP(ROWS(CP$4:CP300)/10,0),MOD(ROWS(CP$4:CP300)-1,10)+1)</f>
        <v>546</v>
      </c>
    </row>
    <row r="301" spans="27:94" x14ac:dyDescent="0.2">
      <c r="AA301">
        <f>INDEX($A$4:$J$51, ROUNDUP(ROWS(AA$4:AA301)/10,0),MOD(ROWS(AA$4:AA301)-1,10)+1)</f>
        <v>1.9</v>
      </c>
      <c r="AP301">
        <f>INDEX($A$4:$J$52,ROUNDUP(ROWS(AP$4:AP301)/10,0),MOD(ROWS(AP$4:AP301)-1,10)+1)</f>
        <v>1.9</v>
      </c>
      <c r="BC301">
        <f>INDEX($A$4:$J$52,ROUNDUP(ROWS(BC$4:BC301)/10,0),MOD(ROWS(BC$4:BC301)-1,10)+1)</f>
        <v>1.9</v>
      </c>
      <c r="CC301">
        <f>INDEX($BR$4:$CA$51, ROUNDUP(ROWS(CC$4:CC301)/10,0),MOD(ROWS(CC$4:CC301)-1,10)+1)</f>
        <v>10.99</v>
      </c>
      <c r="CP301">
        <f>INDEX($CE$4:$CN$52,ROUNDUP(ROWS(CP$4:CP301)/10,0),MOD(ROWS(CP$4:CP301)-1,10)+1)</f>
        <v>544.66</v>
      </c>
    </row>
    <row r="302" spans="27:94" x14ac:dyDescent="0.2">
      <c r="AA302">
        <f>INDEX($A$4:$J$51, ROUNDUP(ROWS(AA$4:AA302)/10,0),MOD(ROWS(AA$4:AA302)-1,10)+1)</f>
        <v>1.9</v>
      </c>
      <c r="AP302">
        <f>INDEX($A$4:$J$52,ROUNDUP(ROWS(AP$4:AP302)/10,0),MOD(ROWS(AP$4:AP302)-1,10)+1)</f>
        <v>1.9</v>
      </c>
      <c r="BC302">
        <f>INDEX($A$4:$J$52,ROUNDUP(ROWS(BC$4:BC302)/10,0),MOD(ROWS(BC$4:BC302)-1,10)+1)</f>
        <v>1.9</v>
      </c>
      <c r="CC302">
        <f>INDEX($BR$4:$CA$51, ROUNDUP(ROWS(CC$4:CC302)/10,0),MOD(ROWS(CC$4:CC302)-1,10)+1)</f>
        <v>7</v>
      </c>
      <c r="CP302">
        <f>INDEX($CE$4:$CN$52,ROUNDUP(ROWS(CP$4:CP302)/10,0),MOD(ROWS(CP$4:CP302)-1,10)+1)</f>
        <v>542</v>
      </c>
    </row>
    <row r="303" spans="27:94" x14ac:dyDescent="0.2">
      <c r="AA303">
        <f>INDEX($A$4:$J$51, ROUNDUP(ROWS(AA$4:AA303)/10,0),MOD(ROWS(AA$4:AA303)-1,10)+1)</f>
        <v>1.93</v>
      </c>
      <c r="AP303">
        <f>INDEX($A$4:$J$52,ROUNDUP(ROWS(AP$4:AP303)/10,0),MOD(ROWS(AP$4:AP303)-1,10)+1)</f>
        <v>1.93</v>
      </c>
      <c r="BC303">
        <f>INDEX($A$4:$J$52,ROUNDUP(ROWS(BC$4:BC303)/10,0),MOD(ROWS(BC$4:BC303)-1,10)+1)</f>
        <v>1.93</v>
      </c>
      <c r="CC303">
        <f>INDEX($BR$4:$CA$51, ROUNDUP(ROWS(CC$4:CC303)/10,0),MOD(ROWS(CC$4:CC303)-1,10)+1)</f>
        <v>9.24</v>
      </c>
      <c r="CP303">
        <f>INDEX($CE$4:$CN$52,ROUNDUP(ROWS(CP$4:CP303)/10,0),MOD(ROWS(CP$4:CP303)-1,10)+1)</f>
        <v>541.67999999999995</v>
      </c>
    </row>
    <row r="304" spans="27:94" x14ac:dyDescent="0.2">
      <c r="AA304">
        <f>INDEX($A$4:$J$51, ROUNDUP(ROWS(AA$4:AA304)/10,0),MOD(ROWS(AA$4:AA304)-1,10)+1)</f>
        <v>2</v>
      </c>
      <c r="AP304">
        <f>INDEX($A$4:$J$52,ROUNDUP(ROWS(AP$4:AP304)/10,0),MOD(ROWS(AP$4:AP304)-1,10)+1)</f>
        <v>2</v>
      </c>
      <c r="BC304">
        <f>INDEX($A$4:$J$52,ROUNDUP(ROWS(BC$4:BC304)/10,0),MOD(ROWS(BC$4:BC304)-1,10)+1)</f>
        <v>2</v>
      </c>
      <c r="CC304">
        <f>INDEX($BR$4:$CA$51, ROUNDUP(ROWS(CC$4:CC304)/10,0),MOD(ROWS(CC$4:CC304)-1,10)+1)</f>
        <v>14</v>
      </c>
      <c r="CP304">
        <f>INDEX($CE$4:$CN$52,ROUNDUP(ROWS(CP$4:CP304)/10,0),MOD(ROWS(CP$4:CP304)-1,10)+1)</f>
        <v>541</v>
      </c>
    </row>
    <row r="305" spans="27:94" x14ac:dyDescent="0.2">
      <c r="AA305">
        <f>INDEX($A$4:$J$51, ROUNDUP(ROWS(AA$4:AA305)/10,0),MOD(ROWS(AA$4:AA305)-1,10)+1)</f>
        <v>2</v>
      </c>
      <c r="AP305">
        <f>INDEX($A$4:$J$52,ROUNDUP(ROWS(AP$4:AP305)/10,0),MOD(ROWS(AP$4:AP305)-1,10)+1)</f>
        <v>2</v>
      </c>
      <c r="BC305">
        <f>INDEX($A$4:$J$52,ROUNDUP(ROWS(BC$4:BC305)/10,0),MOD(ROWS(BC$4:BC305)-1,10)+1)</f>
        <v>2</v>
      </c>
      <c r="CC305">
        <f>INDEX($BR$4:$CA$51, ROUNDUP(ROWS(CC$4:CC305)/10,0),MOD(ROWS(CC$4:CC305)-1,10)+1)</f>
        <v>15.61</v>
      </c>
      <c r="CP305">
        <f>INDEX($CE$4:$CN$52,ROUNDUP(ROWS(CP$4:CP305)/10,0),MOD(ROWS(CP$4:CP305)-1,10)+1)</f>
        <v>547.46</v>
      </c>
    </row>
    <row r="306" spans="27:94" x14ac:dyDescent="0.2">
      <c r="AA306">
        <f>INDEX($A$4:$J$51, ROUNDUP(ROWS(AA$4:AA306)/10,0),MOD(ROWS(AA$4:AA306)-1,10)+1)</f>
        <v>2</v>
      </c>
      <c r="AP306">
        <f>INDEX($A$4:$J$52,ROUNDUP(ROWS(AP$4:AP306)/10,0),MOD(ROWS(AP$4:AP306)-1,10)+1)</f>
        <v>2</v>
      </c>
      <c r="BC306">
        <f>INDEX($A$4:$J$52,ROUNDUP(ROWS(BC$4:BC306)/10,0),MOD(ROWS(BC$4:BC306)-1,10)+1)</f>
        <v>2</v>
      </c>
      <c r="CC306">
        <f>INDEX($BR$4:$CA$51, ROUNDUP(ROWS(CC$4:CC306)/10,0),MOD(ROWS(CC$4:CC306)-1,10)+1)</f>
        <v>16</v>
      </c>
      <c r="CP306">
        <f>INDEX($CE$4:$CN$52,ROUNDUP(ROWS(CP$4:CP306)/10,0),MOD(ROWS(CP$4:CP306)-1,10)+1)</f>
        <v>549</v>
      </c>
    </row>
    <row r="307" spans="27:94" x14ac:dyDescent="0.2">
      <c r="AA307">
        <f>INDEX($A$4:$J$51, ROUNDUP(ROWS(AA$4:AA307)/10,0),MOD(ROWS(AA$4:AA307)-1,10)+1)</f>
        <v>2.14</v>
      </c>
      <c r="AP307">
        <f>INDEX($A$4:$J$52,ROUNDUP(ROWS(AP$4:AP307)/10,0),MOD(ROWS(AP$4:AP307)-1,10)+1)</f>
        <v>2.14</v>
      </c>
      <c r="BC307">
        <f>INDEX($A$4:$J$52,ROUNDUP(ROWS(BC$4:BC307)/10,0),MOD(ROWS(BC$4:BC307)-1,10)+1)</f>
        <v>2.14</v>
      </c>
      <c r="CC307">
        <f>INDEX($BR$4:$CA$51, ROUNDUP(ROWS(CC$4:CC307)/10,0),MOD(ROWS(CC$4:CC307)-1,10)+1)</f>
        <v>14.02</v>
      </c>
      <c r="CP307">
        <f>INDEX($CE$4:$CN$52,ROUNDUP(ROWS(CP$4:CP307)/10,0),MOD(ROWS(CP$4:CP307)-1,10)+1)</f>
        <v>549.57000000000005</v>
      </c>
    </row>
    <row r="308" spans="27:94" x14ac:dyDescent="0.2">
      <c r="AA308">
        <f>INDEX($A$4:$J$51, ROUNDUP(ROWS(AA$4:AA308)/10,0),MOD(ROWS(AA$4:AA308)-1,10)+1)</f>
        <v>2.2999999999999998</v>
      </c>
      <c r="AP308">
        <f>INDEX($A$4:$J$52,ROUNDUP(ROWS(AP$4:AP308)/10,0),MOD(ROWS(AP$4:AP308)-1,10)+1)</f>
        <v>2.2999999999999998</v>
      </c>
      <c r="BC308">
        <f>INDEX($A$4:$J$52,ROUNDUP(ROWS(BC$4:BC308)/10,0),MOD(ROWS(BC$4:BC308)-1,10)+1)</f>
        <v>2.2999999999999998</v>
      </c>
      <c r="CC308">
        <f>INDEX($BR$4:$CA$51, ROUNDUP(ROWS(CC$4:CC308)/10,0),MOD(ROWS(CC$4:CC308)-1,10)+1)</f>
        <v>9</v>
      </c>
      <c r="CP308">
        <f>INDEX($CE$4:$CN$52,ROUNDUP(ROWS(CP$4:CP308)/10,0),MOD(ROWS(CP$4:CP308)-1,10)+1)</f>
        <v>551</v>
      </c>
    </row>
    <row r="309" spans="27:94" x14ac:dyDescent="0.2">
      <c r="AA309">
        <f>INDEX($A$4:$J$51, ROUNDUP(ROWS(AA$4:AA309)/10,0),MOD(ROWS(AA$4:AA309)-1,10)+1)</f>
        <v>2.2999999999999998</v>
      </c>
      <c r="AP309">
        <f>INDEX($A$4:$J$52,ROUNDUP(ROWS(AP$4:AP309)/10,0),MOD(ROWS(AP$4:AP309)-1,10)+1)</f>
        <v>2.2999999999999998</v>
      </c>
      <c r="BC309">
        <f>INDEX($A$4:$J$52,ROUNDUP(ROWS(BC$4:BC309)/10,0),MOD(ROWS(BC$4:BC309)-1,10)+1)</f>
        <v>2.2999999999999998</v>
      </c>
      <c r="CC309">
        <f>INDEX($BR$4:$CA$51, ROUNDUP(ROWS(CC$4:CC309)/10,0),MOD(ROWS(CC$4:CC309)-1,10)+1)</f>
        <v>12.14</v>
      </c>
      <c r="CP309">
        <f>INDEX($CE$4:$CN$52,ROUNDUP(ROWS(CP$4:CP309)/10,0),MOD(ROWS(CP$4:CP309)-1,10)+1)</f>
        <v>539.76</v>
      </c>
    </row>
    <row r="310" spans="27:94" x14ac:dyDescent="0.2">
      <c r="AA310">
        <f>INDEX($A$4:$J$51, ROUNDUP(ROWS(AA$4:AA310)/10,0),MOD(ROWS(AA$4:AA310)-1,10)+1)</f>
        <v>4.34</v>
      </c>
      <c r="AP310">
        <f>INDEX($A$4:$J$52,ROUNDUP(ROWS(AP$4:AP310)/10,0),MOD(ROWS(AP$4:AP310)-1,10)+1)</f>
        <v>4.34</v>
      </c>
      <c r="BC310">
        <f>INDEX($A$4:$J$52,ROUNDUP(ROWS(BC$4:BC310)/10,0),MOD(ROWS(BC$4:BC310)-1,10)+1)</f>
        <v>4.34</v>
      </c>
      <c r="CC310">
        <f>INDEX($BR$4:$CA$51, ROUNDUP(ROWS(CC$4:CC310)/10,0),MOD(ROWS(CC$4:CC310)-1,10)+1)</f>
        <v>21</v>
      </c>
      <c r="CP310">
        <f>INDEX($CE$4:$CN$52,ROUNDUP(ROWS(CP$4:CP310)/10,0),MOD(ROWS(CP$4:CP310)-1,10)+1)</f>
        <v>508</v>
      </c>
    </row>
    <row r="311" spans="27:94" x14ac:dyDescent="0.2">
      <c r="AA311">
        <f>INDEX($A$4:$J$51, ROUNDUP(ROWS(AA$4:AA311)/10,0),MOD(ROWS(AA$4:AA311)-1,10)+1)</f>
        <v>5</v>
      </c>
      <c r="AP311">
        <f>INDEX($A$4:$J$52,ROUNDUP(ROWS(AP$4:AP311)/10,0),MOD(ROWS(AP$4:AP311)-1,10)+1)</f>
        <v>5</v>
      </c>
      <c r="BC311">
        <f>INDEX($A$4:$J$52,ROUNDUP(ROWS(BC$4:BC311)/10,0),MOD(ROWS(BC$4:BC311)-1,10)+1)</f>
        <v>5</v>
      </c>
      <c r="CC311">
        <f>INDEX($BR$4:$CA$51, ROUNDUP(ROWS(CC$4:CC311)/10,0),MOD(ROWS(CC$4:CC311)-1,10)+1)</f>
        <v>21</v>
      </c>
      <c r="CP311">
        <f>INDEX($CE$4:$CN$52,ROUNDUP(ROWS(CP$4:CP311)/10,0),MOD(ROWS(CP$4:CP311)-1,10)+1)</f>
        <v>508</v>
      </c>
    </row>
    <row r="312" spans="27:94" x14ac:dyDescent="0.2">
      <c r="AA312">
        <f>INDEX($A$4:$J$51, ROUNDUP(ROWS(AA$4:AA312)/10,0),MOD(ROWS(AA$4:AA312)-1,10)+1)</f>
        <v>4.84</v>
      </c>
      <c r="AP312">
        <f>INDEX($A$4:$J$52,ROUNDUP(ROWS(AP$4:AP312)/10,0),MOD(ROWS(AP$4:AP312)-1,10)+1)</f>
        <v>4.84</v>
      </c>
      <c r="BC312">
        <f>INDEX($A$4:$J$52,ROUNDUP(ROWS(BC$4:BC312)/10,0),MOD(ROWS(BC$4:BC312)-1,10)+1)</f>
        <v>4.84</v>
      </c>
      <c r="CC312">
        <f>INDEX($BR$4:$CA$51, ROUNDUP(ROWS(CC$4:CC312)/10,0),MOD(ROWS(CC$4:CC312)-1,10)+1)</f>
        <v>23.26</v>
      </c>
      <c r="CP312">
        <f>INDEX($CE$4:$CN$52,ROUNDUP(ROWS(CP$4:CP312)/10,0),MOD(ROWS(CP$4:CP312)-1,10)+1)</f>
        <v>509.35</v>
      </c>
    </row>
    <row r="313" spans="27:94" x14ac:dyDescent="0.2">
      <c r="AA313">
        <f>INDEX($A$4:$J$51, ROUNDUP(ROWS(AA$4:AA313)/10,0),MOD(ROWS(AA$4:AA313)-1,10)+1)</f>
        <v>4.3</v>
      </c>
      <c r="AP313">
        <f>INDEX($A$4:$J$52,ROUNDUP(ROWS(AP$4:AP313)/10,0),MOD(ROWS(AP$4:AP313)-1,10)+1)</f>
        <v>4.3</v>
      </c>
      <c r="BC313">
        <f>INDEX($A$4:$J$52,ROUNDUP(ROWS(BC$4:BC313)/10,0),MOD(ROWS(BC$4:BC313)-1,10)+1)</f>
        <v>4.3</v>
      </c>
      <c r="CC313">
        <f>INDEX($BR$4:$CA$51, ROUNDUP(ROWS(CC$4:CC313)/10,0),MOD(ROWS(CC$4:CC313)-1,10)+1)</f>
        <v>31</v>
      </c>
      <c r="CP313">
        <f>INDEX($CE$4:$CN$52,ROUNDUP(ROWS(CP$4:CP313)/10,0),MOD(ROWS(CP$4:CP313)-1,10)+1)</f>
        <v>514</v>
      </c>
    </row>
    <row r="314" spans="27:94" x14ac:dyDescent="0.2">
      <c r="AA314">
        <f>INDEX($A$4:$J$51, ROUNDUP(ROWS(AA$4:AA314)/10,0),MOD(ROWS(AA$4:AA314)-1,10)+1)</f>
        <v>4.3</v>
      </c>
      <c r="AP314">
        <f>INDEX($A$4:$J$52,ROUNDUP(ROWS(AP$4:AP314)/10,0),MOD(ROWS(AP$4:AP314)-1,10)+1)</f>
        <v>4.3</v>
      </c>
      <c r="BC314">
        <f>INDEX($A$4:$J$52,ROUNDUP(ROWS(BC$4:BC314)/10,0),MOD(ROWS(BC$4:BC314)-1,10)+1)</f>
        <v>4.3</v>
      </c>
      <c r="CC314">
        <f>INDEX($BR$4:$CA$51, ROUNDUP(ROWS(CC$4:CC314)/10,0),MOD(ROWS(CC$4:CC314)-1,10)+1)</f>
        <v>31</v>
      </c>
      <c r="CP314">
        <f>INDEX($CE$4:$CN$52,ROUNDUP(ROWS(CP$4:CP314)/10,0),MOD(ROWS(CP$4:CP314)-1,10)+1)</f>
        <v>514</v>
      </c>
    </row>
    <row r="315" spans="27:94" x14ac:dyDescent="0.2">
      <c r="AA315">
        <f>INDEX($A$4:$J$51, ROUNDUP(ROWS(AA$4:AA315)/10,0),MOD(ROWS(AA$4:AA315)-1,10)+1)</f>
        <v>3.19</v>
      </c>
      <c r="AP315">
        <f>INDEX($A$4:$J$52,ROUNDUP(ROWS(AP$4:AP315)/10,0),MOD(ROWS(AP$4:AP315)-1,10)+1)</f>
        <v>3.19</v>
      </c>
      <c r="BC315">
        <f>INDEX($A$4:$J$52,ROUNDUP(ROWS(BC$4:BC315)/10,0),MOD(ROWS(BC$4:BC315)-1,10)+1)</f>
        <v>3.19</v>
      </c>
      <c r="CC315">
        <f>INDEX($BR$4:$CA$51, ROUNDUP(ROWS(CC$4:CC315)/10,0),MOD(ROWS(CC$4:CC315)-1,10)+1)</f>
        <v>20.61</v>
      </c>
      <c r="CP315">
        <f>INDEX($CE$4:$CN$52,ROUNDUP(ROWS(CP$4:CP315)/10,0),MOD(ROWS(CP$4:CP315)-1,10)+1)</f>
        <v>522.30999999999995</v>
      </c>
    </row>
    <row r="316" spans="27:94" x14ac:dyDescent="0.2">
      <c r="AA316">
        <f>INDEX($A$4:$J$51, ROUNDUP(ROWS(AA$4:AA316)/10,0),MOD(ROWS(AA$4:AA316)-1,10)+1)</f>
        <v>2.7</v>
      </c>
      <c r="AP316">
        <f>INDEX($A$4:$J$52,ROUNDUP(ROWS(AP$4:AP316)/10,0),MOD(ROWS(AP$4:AP316)-1,10)+1)</f>
        <v>2.7</v>
      </c>
      <c r="BC316">
        <f>INDEX($A$4:$J$52,ROUNDUP(ROWS(BC$4:BC316)/10,0),MOD(ROWS(BC$4:BC316)-1,10)+1)</f>
        <v>2.7</v>
      </c>
      <c r="CC316">
        <f>INDEX($BR$4:$CA$51, ROUNDUP(ROWS(CC$4:CC316)/10,0),MOD(ROWS(CC$4:CC316)-1,10)+1)</f>
        <v>16</v>
      </c>
      <c r="CP316">
        <f>INDEX($CE$4:$CN$52,ROUNDUP(ROWS(CP$4:CP316)/10,0),MOD(ROWS(CP$4:CP316)-1,10)+1)</f>
        <v>526</v>
      </c>
    </row>
    <row r="317" spans="27:94" x14ac:dyDescent="0.2">
      <c r="AA317">
        <f>INDEX($A$4:$J$51, ROUNDUP(ROWS(AA$4:AA317)/10,0),MOD(ROWS(AA$4:AA317)-1,10)+1)</f>
        <v>2.56</v>
      </c>
      <c r="AP317">
        <f>INDEX($A$4:$J$52,ROUNDUP(ROWS(AP$4:AP317)/10,0),MOD(ROWS(AP$4:AP317)-1,10)+1)</f>
        <v>2.56</v>
      </c>
      <c r="BC317">
        <f>INDEX($A$4:$J$52,ROUNDUP(ROWS(BC$4:BC317)/10,0),MOD(ROWS(BC$4:BC317)-1,10)+1)</f>
        <v>2.56</v>
      </c>
      <c r="CC317">
        <f>INDEX($BR$4:$CA$51, ROUNDUP(ROWS(CC$4:CC317)/10,0),MOD(ROWS(CC$4:CC317)-1,10)+1)</f>
        <v>14.75</v>
      </c>
      <c r="CP317">
        <f>INDEX($CE$4:$CN$52,ROUNDUP(ROWS(CP$4:CP317)/10,0),MOD(ROWS(CP$4:CP317)-1,10)+1)</f>
        <v>527.4</v>
      </c>
    </row>
    <row r="318" spans="27:94" x14ac:dyDescent="0.2">
      <c r="AA318">
        <f>INDEX($A$4:$J$51, ROUNDUP(ROWS(AA$4:AA318)/10,0),MOD(ROWS(AA$4:AA318)-1,10)+1)</f>
        <v>1.8</v>
      </c>
      <c r="AP318">
        <f>INDEX($A$4:$J$52,ROUNDUP(ROWS(AP$4:AP318)/10,0),MOD(ROWS(AP$4:AP318)-1,10)+1)</f>
        <v>1.8</v>
      </c>
      <c r="BC318">
        <f>INDEX($A$4:$J$52,ROUNDUP(ROWS(BC$4:BC318)/10,0),MOD(ROWS(BC$4:BC318)-1,10)+1)</f>
        <v>1.8</v>
      </c>
      <c r="CC318">
        <f>INDEX($BR$4:$CA$51, ROUNDUP(ROWS(CC$4:CC318)/10,0),MOD(ROWS(CC$4:CC318)-1,10)+1)</f>
        <v>8</v>
      </c>
      <c r="CP318">
        <f>INDEX($CE$4:$CN$52,ROUNDUP(ROWS(CP$4:CP318)/10,0),MOD(ROWS(CP$4:CP318)-1,10)+1)</f>
        <v>535</v>
      </c>
    </row>
    <row r="319" spans="27:94" x14ac:dyDescent="0.2">
      <c r="AA319">
        <f>INDEX($A$4:$J$51, ROUNDUP(ROWS(AA$4:AA319)/10,0),MOD(ROWS(AA$4:AA319)-1,10)+1)</f>
        <v>1.8</v>
      </c>
      <c r="AP319">
        <f>INDEX($A$4:$J$52,ROUNDUP(ROWS(AP$4:AP319)/10,0),MOD(ROWS(AP$4:AP319)-1,10)+1)</f>
        <v>1.8</v>
      </c>
      <c r="BC319">
        <f>INDEX($A$4:$J$52,ROUNDUP(ROWS(BC$4:BC319)/10,0),MOD(ROWS(BC$4:BC319)-1,10)+1)</f>
        <v>1.8</v>
      </c>
      <c r="CC319">
        <f>INDEX($BR$4:$CA$51, ROUNDUP(ROWS(CC$4:CC319)/10,0),MOD(ROWS(CC$4:CC319)-1,10)+1)</f>
        <v>9.27</v>
      </c>
      <c r="CP319">
        <f>INDEX($CE$4:$CN$52,ROUNDUP(ROWS(CP$4:CP319)/10,0),MOD(ROWS(CP$4:CP319)-1,10)+1)</f>
        <v>532.47</v>
      </c>
    </row>
    <row r="320" spans="27:94" x14ac:dyDescent="0.2">
      <c r="AA320">
        <f>INDEX($A$4:$J$51, ROUNDUP(ROWS(AA$4:AA320)/10,0),MOD(ROWS(AA$4:AA320)-1,10)+1)</f>
        <v>2.17</v>
      </c>
      <c r="AP320">
        <f>INDEX($A$4:$J$52,ROUNDUP(ROWS(AP$4:AP320)/10,0),MOD(ROWS(AP$4:AP320)-1,10)+1)</f>
        <v>2.17</v>
      </c>
      <c r="BC320">
        <f>INDEX($A$4:$J$52,ROUNDUP(ROWS(BC$4:BC320)/10,0),MOD(ROWS(BC$4:BC320)-1,10)+1)</f>
        <v>2.17</v>
      </c>
      <c r="CC320">
        <f>INDEX($BR$4:$CA$51, ROUNDUP(ROWS(CC$4:CC320)/10,0),MOD(ROWS(CC$4:CC320)-1,10)+1)</f>
        <v>10</v>
      </c>
      <c r="CP320">
        <f>INDEX($CE$4:$CN$52,ROUNDUP(ROWS(CP$4:CP320)/10,0),MOD(ROWS(CP$4:CP320)-1,10)+1)</f>
        <v>531</v>
      </c>
    </row>
    <row r="321" spans="27:94" x14ac:dyDescent="0.2">
      <c r="AA321">
        <f>INDEX($A$4:$J$51, ROUNDUP(ROWS(AA$4:AA321)/10,0),MOD(ROWS(AA$4:AA321)-1,10)+1)</f>
        <v>2.4</v>
      </c>
      <c r="AP321">
        <f>INDEX($A$4:$J$52,ROUNDUP(ROWS(AP$4:AP321)/10,0),MOD(ROWS(AP$4:AP321)-1,10)+1)</f>
        <v>2.4</v>
      </c>
      <c r="BC321">
        <f>INDEX($A$4:$J$52,ROUNDUP(ROWS(BC$4:BC321)/10,0),MOD(ROWS(BC$4:BC321)-1,10)+1)</f>
        <v>2.4</v>
      </c>
      <c r="CC321">
        <f>INDEX($BR$4:$CA$51, ROUNDUP(ROWS(CC$4:CC321)/10,0),MOD(ROWS(CC$4:CC321)-1,10)+1)</f>
        <v>10</v>
      </c>
      <c r="CP321">
        <f>INDEX($CE$4:$CN$52,ROUNDUP(ROWS(CP$4:CP321)/10,0),MOD(ROWS(CP$4:CP321)-1,10)+1)</f>
        <v>531</v>
      </c>
    </row>
    <row r="322" spans="27:94" x14ac:dyDescent="0.2">
      <c r="AA322">
        <f>INDEX($A$4:$J$51, ROUNDUP(ROWS(AA$4:AA322)/10,0),MOD(ROWS(AA$4:AA322)-1,10)+1)</f>
        <v>2.4700000000000002</v>
      </c>
      <c r="AP322">
        <f>INDEX($A$4:$J$52,ROUNDUP(ROWS(AP$4:AP322)/10,0),MOD(ROWS(AP$4:AP322)-1,10)+1)</f>
        <v>2.4700000000000002</v>
      </c>
      <c r="BC322">
        <f>INDEX($A$4:$J$52,ROUNDUP(ROWS(BC$4:BC322)/10,0),MOD(ROWS(BC$4:BC322)-1,10)+1)</f>
        <v>2.4700000000000002</v>
      </c>
      <c r="CC322">
        <f>INDEX($BR$4:$CA$51, ROUNDUP(ROWS(CC$4:CC322)/10,0),MOD(ROWS(CC$4:CC322)-1,10)+1)</f>
        <v>7.67</v>
      </c>
      <c r="CP322">
        <f>INDEX($CE$4:$CN$52,ROUNDUP(ROWS(CP$4:CP322)/10,0),MOD(ROWS(CP$4:CP322)-1,10)+1)</f>
        <v>528.09</v>
      </c>
    </row>
    <row r="323" spans="27:94" x14ac:dyDescent="0.2">
      <c r="AA323">
        <f>INDEX($A$4:$J$51, ROUNDUP(ROWS(AA$4:AA323)/10,0),MOD(ROWS(AA$4:AA323)-1,10)+1)</f>
        <v>3.3</v>
      </c>
      <c r="AP323">
        <f>INDEX($A$4:$J$52,ROUNDUP(ROWS(AP$4:AP323)/10,0),MOD(ROWS(AP$4:AP323)-1,10)+1)</f>
        <v>3.3</v>
      </c>
      <c r="BC323">
        <f>INDEX($A$4:$J$52,ROUNDUP(ROWS(BC$4:BC323)/10,0),MOD(ROWS(BC$4:BC323)-1,10)+1)</f>
        <v>3.3</v>
      </c>
      <c r="CC323">
        <f>INDEX($BR$4:$CA$51, ROUNDUP(ROWS(CC$4:CC323)/10,0),MOD(ROWS(CC$4:CC323)-1,10)+1)</f>
        <v>6</v>
      </c>
      <c r="CP323">
        <f>INDEX($CE$4:$CN$52,ROUNDUP(ROWS(CP$4:CP323)/10,0),MOD(ROWS(CP$4:CP323)-1,10)+1)</f>
        <v>526</v>
      </c>
    </row>
    <row r="324" spans="27:94" x14ac:dyDescent="0.2">
      <c r="AA324">
        <f>INDEX($A$4:$J$51, ROUNDUP(ROWS(AA$4:AA324)/10,0),MOD(ROWS(AA$4:AA324)-1,10)+1)</f>
        <v>3.3</v>
      </c>
      <c r="AP324">
        <f>INDEX($A$4:$J$52,ROUNDUP(ROWS(AP$4:AP324)/10,0),MOD(ROWS(AP$4:AP324)-1,10)+1)</f>
        <v>3.3</v>
      </c>
      <c r="BC324">
        <f>INDEX($A$4:$J$52,ROUNDUP(ROWS(BC$4:BC324)/10,0),MOD(ROWS(BC$4:BC324)-1,10)+1)</f>
        <v>3.3</v>
      </c>
      <c r="CC324">
        <f>INDEX($BR$4:$CA$51, ROUNDUP(ROWS(CC$4:CC324)/10,0),MOD(ROWS(CC$4:CC324)-1,10)+1)</f>
        <v>6.43</v>
      </c>
      <c r="CP324">
        <f>INDEX($CE$4:$CN$52,ROUNDUP(ROWS(CP$4:CP324)/10,0),MOD(ROWS(CP$4:CP324)-1,10)+1)</f>
        <v>526.42999999999995</v>
      </c>
    </row>
    <row r="325" spans="27:94" x14ac:dyDescent="0.2">
      <c r="AA325">
        <f>INDEX($A$4:$J$51, ROUNDUP(ROWS(AA$4:AA325)/10,0),MOD(ROWS(AA$4:AA325)-1,10)+1)</f>
        <v>2.69</v>
      </c>
      <c r="AP325">
        <f>INDEX($A$4:$J$52,ROUNDUP(ROWS(AP$4:AP325)/10,0),MOD(ROWS(AP$4:AP325)-1,10)+1)</f>
        <v>2.69</v>
      </c>
      <c r="BC325">
        <f>INDEX($A$4:$J$52,ROUNDUP(ROWS(BC$4:BC325)/10,0),MOD(ROWS(BC$4:BC325)-1,10)+1)</f>
        <v>2.69</v>
      </c>
      <c r="CC325">
        <f>INDEX($BR$4:$CA$51, ROUNDUP(ROWS(CC$4:CC325)/10,0),MOD(ROWS(CC$4:CC325)-1,10)+1)</f>
        <v>18</v>
      </c>
      <c r="CP325">
        <f>INDEX($CE$4:$CN$52,ROUNDUP(ROWS(CP$4:CP325)/10,0),MOD(ROWS(CP$4:CP325)-1,10)+1)</f>
        <v>538</v>
      </c>
    </row>
    <row r="326" spans="27:94" x14ac:dyDescent="0.2">
      <c r="AA326">
        <f>INDEX($A$4:$J$51, ROUNDUP(ROWS(AA$4:AA326)/10,0),MOD(ROWS(AA$4:AA326)-1,10)+1)</f>
        <v>3.1</v>
      </c>
      <c r="AP326">
        <f>INDEX($A$4:$J$52,ROUNDUP(ROWS(AP$4:AP326)/10,0),MOD(ROWS(AP$4:AP326)-1,10)+1)</f>
        <v>3.1</v>
      </c>
      <c r="BC326">
        <f>INDEX($A$4:$J$52,ROUNDUP(ROWS(BC$4:BC326)/10,0),MOD(ROWS(BC$4:BC326)-1,10)+1)</f>
        <v>3.1</v>
      </c>
      <c r="CC326">
        <f>INDEX($BR$4:$CA$51, ROUNDUP(ROWS(CC$4:CC326)/10,0),MOD(ROWS(CC$4:CC326)-1,10)+1)</f>
        <v>18</v>
      </c>
      <c r="CP326">
        <f>INDEX($CE$4:$CN$52,ROUNDUP(ROWS(CP$4:CP326)/10,0),MOD(ROWS(CP$4:CP326)-1,10)+1)</f>
        <v>538</v>
      </c>
    </row>
    <row r="327" spans="27:94" x14ac:dyDescent="0.2">
      <c r="AA327">
        <f>INDEX($A$4:$J$51, ROUNDUP(ROWS(AA$4:AA327)/10,0),MOD(ROWS(AA$4:AA327)-1,10)+1)</f>
        <v>3.1</v>
      </c>
      <c r="AP327">
        <f>INDEX($A$4:$J$52,ROUNDUP(ROWS(AP$4:AP327)/10,0),MOD(ROWS(AP$4:AP327)-1,10)+1)</f>
        <v>3.1</v>
      </c>
      <c r="BC327">
        <f>INDEX($A$4:$J$52,ROUNDUP(ROWS(BC$4:BC327)/10,0),MOD(ROWS(BC$4:BC327)-1,10)+1)</f>
        <v>3.1</v>
      </c>
      <c r="CC327">
        <f>INDEX($BR$4:$CA$51, ROUNDUP(ROWS(CC$4:CC327)/10,0),MOD(ROWS(CC$4:CC327)-1,10)+1)</f>
        <v>16.010000000000002</v>
      </c>
      <c r="CP327">
        <f>INDEX($CE$4:$CN$52,ROUNDUP(ROWS(CP$4:CP327)/10,0),MOD(ROWS(CP$4:CP327)-1,10)+1)</f>
        <v>528.03</v>
      </c>
    </row>
    <row r="328" spans="27:94" x14ac:dyDescent="0.2">
      <c r="AA328">
        <f>INDEX($A$4:$J$51, ROUNDUP(ROWS(AA$4:AA328)/10,0),MOD(ROWS(AA$4:AA328)-1,10)+1)</f>
        <v>3.1</v>
      </c>
      <c r="AP328">
        <f>INDEX($A$4:$J$52,ROUNDUP(ROWS(AP$4:AP328)/10,0),MOD(ROWS(AP$4:AP328)-1,10)+1)</f>
        <v>3.1</v>
      </c>
      <c r="BC328">
        <f>INDEX($A$4:$J$52,ROUNDUP(ROWS(BC$4:BC328)/10,0),MOD(ROWS(BC$4:BC328)-1,10)+1)</f>
        <v>3.1</v>
      </c>
      <c r="CC328">
        <f>INDEX($BR$4:$CA$51, ROUNDUP(ROWS(CC$4:CC328)/10,0),MOD(ROWS(CC$4:CC328)-1,10)+1)</f>
        <v>24.38</v>
      </c>
      <c r="CP328">
        <f>INDEX($CE$4:$CN$52,ROUNDUP(ROWS(CP$4:CP328)/10,0),MOD(ROWS(CP$4:CP328)-1,10)+1)</f>
        <v>521.94000000000005</v>
      </c>
    </row>
    <row r="329" spans="27:94" x14ac:dyDescent="0.2">
      <c r="AA329">
        <f>INDEX($A$4:$J$51, ROUNDUP(ROWS(AA$4:AA329)/10,0),MOD(ROWS(AA$4:AA329)-1,10)+1)</f>
        <v>3.48</v>
      </c>
      <c r="AP329">
        <f>INDEX($A$4:$J$52,ROUNDUP(ROWS(AP$4:AP329)/10,0),MOD(ROWS(AP$4:AP329)-1,10)+1)</f>
        <v>3.48</v>
      </c>
      <c r="BC329">
        <f>INDEX($A$4:$J$52,ROUNDUP(ROWS(BC$4:BC329)/10,0),MOD(ROWS(BC$4:BC329)-1,10)+1)</f>
        <v>3.48</v>
      </c>
      <c r="CC329">
        <f>INDEX($BR$4:$CA$51, ROUNDUP(ROWS(CC$4:CC329)/10,0),MOD(ROWS(CC$4:CC329)-1,10)+1)</f>
        <v>34</v>
      </c>
      <c r="CP329">
        <f>INDEX($CE$4:$CN$52,ROUNDUP(ROWS(CP$4:CP329)/10,0),MOD(ROWS(CP$4:CP329)-1,10)+1)</f>
        <v>515</v>
      </c>
    </row>
    <row r="330" spans="27:94" x14ac:dyDescent="0.2">
      <c r="AA330">
        <f>INDEX($A$4:$J$51, ROUNDUP(ROWS(AA$4:AA330)/10,0),MOD(ROWS(AA$4:AA330)-1,10)+1)</f>
        <v>3.33</v>
      </c>
      <c r="AP330">
        <f>INDEX($A$4:$J$52,ROUNDUP(ROWS(AP$4:AP330)/10,0),MOD(ROWS(AP$4:AP330)-1,10)+1)</f>
        <v>3.33</v>
      </c>
      <c r="BC330">
        <f>INDEX($A$4:$J$52,ROUNDUP(ROWS(BC$4:BC330)/10,0),MOD(ROWS(BC$4:BC330)-1,10)+1)</f>
        <v>3.33</v>
      </c>
      <c r="CC330">
        <f>INDEX($BR$4:$CA$51, ROUNDUP(ROWS(CC$4:CC330)/10,0),MOD(ROWS(CC$4:CC330)-1,10)+1)</f>
        <v>38.67</v>
      </c>
      <c r="CP330">
        <f>INDEX($CE$4:$CN$52,ROUNDUP(ROWS(CP$4:CP330)/10,0),MOD(ROWS(CP$4:CP330)-1,10)+1)</f>
        <v>517.79999999999995</v>
      </c>
    </row>
    <row r="331" spans="27:94" x14ac:dyDescent="0.2">
      <c r="AA331">
        <f>INDEX($A$4:$J$51, ROUNDUP(ROWS(AA$4:AA331)/10,0),MOD(ROWS(AA$4:AA331)-1,10)+1)</f>
        <v>3.1</v>
      </c>
      <c r="AP331">
        <f>INDEX($A$4:$J$52,ROUNDUP(ROWS(AP$4:AP331)/10,0),MOD(ROWS(AP$4:AP331)-1,10)+1)</f>
        <v>3.1</v>
      </c>
      <c r="BC331">
        <f>INDEX($A$4:$J$52,ROUNDUP(ROWS(BC$4:BC331)/10,0),MOD(ROWS(BC$4:BC331)-1,10)+1)</f>
        <v>3.1</v>
      </c>
      <c r="CC331">
        <f>INDEX($BR$4:$CA$51, ROUNDUP(ROWS(CC$4:CC331)/10,0),MOD(ROWS(CC$4:CC331)-1,10)+1)</f>
        <v>39</v>
      </c>
      <c r="CP331">
        <f>INDEX($CE$4:$CN$52,ROUNDUP(ROWS(CP$4:CP331)/10,0),MOD(ROWS(CP$4:CP331)-1,10)+1)</f>
        <v>518</v>
      </c>
    </row>
    <row r="332" spans="27:94" x14ac:dyDescent="0.2">
      <c r="AA332">
        <f>INDEX($A$4:$J$51, ROUNDUP(ROWS(AA$4:AA332)/10,0),MOD(ROWS(AA$4:AA332)-1,10)+1)</f>
        <v>3.1</v>
      </c>
      <c r="AP332">
        <f>INDEX($A$4:$J$52,ROUNDUP(ROWS(AP$4:AP332)/10,0),MOD(ROWS(AP$4:AP332)-1,10)+1)</f>
        <v>3.1</v>
      </c>
      <c r="BC332">
        <f>INDEX($A$4:$J$52,ROUNDUP(ROWS(BC$4:BC332)/10,0),MOD(ROWS(BC$4:BC332)-1,10)+1)</f>
        <v>3.1</v>
      </c>
      <c r="CC332">
        <f>INDEX($BR$4:$CA$51, ROUNDUP(ROWS(CC$4:CC332)/10,0),MOD(ROWS(CC$4:CC332)-1,10)+1)</f>
        <v>7.9</v>
      </c>
      <c r="CP332">
        <f>INDEX($CE$4:$CN$52,ROUNDUP(ROWS(CP$4:CP332)/10,0),MOD(ROWS(CP$4:CP332)-1,10)+1)</f>
        <v>536.66</v>
      </c>
    </row>
    <row r="333" spans="27:94" x14ac:dyDescent="0.2">
      <c r="AA333">
        <f>INDEX($A$4:$J$51, ROUNDUP(ROWS(AA$4:AA333)/10,0),MOD(ROWS(AA$4:AA333)-1,10)+1)</f>
        <v>2.06</v>
      </c>
      <c r="AP333">
        <f>INDEX($A$4:$J$52,ROUNDUP(ROWS(AP$4:AP333)/10,0),MOD(ROWS(AP$4:AP333)-1,10)+1)</f>
        <v>2.06</v>
      </c>
      <c r="BC333">
        <f>INDEX($A$4:$J$52,ROUNDUP(ROWS(BC$4:BC333)/10,0),MOD(ROWS(BC$4:BC333)-1,10)+1)</f>
        <v>2.06</v>
      </c>
      <c r="CC333">
        <f>INDEX($BR$4:$CA$51, ROUNDUP(ROWS(CC$4:CC333)/10,0),MOD(ROWS(CC$4:CC333)-1,10)+1)</f>
        <v>4</v>
      </c>
      <c r="CP333">
        <f>INDEX($CE$4:$CN$52,ROUNDUP(ROWS(CP$4:CP333)/10,0),MOD(ROWS(CP$4:CP333)-1,10)+1)</f>
        <v>539</v>
      </c>
    </row>
    <row r="334" spans="27:94" x14ac:dyDescent="0.2">
      <c r="AA334">
        <f>INDEX($A$4:$J$51, ROUNDUP(ROWS(AA$4:AA334)/10,0),MOD(ROWS(AA$4:AA334)-1,10)+1)</f>
        <v>1.9</v>
      </c>
      <c r="AP334">
        <f>INDEX($A$4:$J$52,ROUNDUP(ROWS(AP$4:AP334)/10,0),MOD(ROWS(AP$4:AP334)-1,10)+1)</f>
        <v>1.9</v>
      </c>
      <c r="BC334">
        <f>INDEX($A$4:$J$52,ROUNDUP(ROWS(BC$4:BC334)/10,0),MOD(ROWS(BC$4:BC334)-1,10)+1)</f>
        <v>1.9</v>
      </c>
      <c r="CC334">
        <f>INDEX($BR$4:$CA$51, ROUNDUP(ROWS(CC$4:CC334)/10,0),MOD(ROWS(CC$4:CC334)-1,10)+1)</f>
        <v>4</v>
      </c>
      <c r="CP334">
        <f>INDEX($CE$4:$CN$52,ROUNDUP(ROWS(CP$4:CP334)/10,0),MOD(ROWS(CP$4:CP334)-1,10)+1)</f>
        <v>539</v>
      </c>
    </row>
    <row r="335" spans="27:94" x14ac:dyDescent="0.2">
      <c r="AA335">
        <f>INDEX($A$4:$J$51, ROUNDUP(ROWS(AA$4:AA335)/10,0),MOD(ROWS(AA$4:AA335)-1,10)+1)</f>
        <v>1.9</v>
      </c>
      <c r="AP335">
        <f>INDEX($A$4:$J$52,ROUNDUP(ROWS(AP$4:AP335)/10,0),MOD(ROWS(AP$4:AP335)-1,10)+1)</f>
        <v>1.9</v>
      </c>
      <c r="BC335">
        <f>INDEX($A$4:$J$52,ROUNDUP(ROWS(BC$4:BC335)/10,0),MOD(ROWS(BC$4:BC335)-1,10)+1)</f>
        <v>1.9</v>
      </c>
      <c r="CC335">
        <f>INDEX($BR$4:$CA$51, ROUNDUP(ROWS(CC$4:CC335)/10,0),MOD(ROWS(CC$4:CC335)-1,10)+1)</f>
        <v>10.54</v>
      </c>
      <c r="CP335">
        <f>INDEX($CE$4:$CN$52,ROUNDUP(ROWS(CP$4:CP335)/10,0),MOD(ROWS(CP$4:CP335)-1,10)+1)</f>
        <v>542.27</v>
      </c>
    </row>
    <row r="336" spans="27:94" x14ac:dyDescent="0.2">
      <c r="AA336">
        <f>INDEX($A$4:$J$51, ROUNDUP(ROWS(AA$4:AA336)/10,0),MOD(ROWS(AA$4:AA336)-1,10)+1)</f>
        <v>1.9</v>
      </c>
      <c r="AP336">
        <f>INDEX($A$4:$J$52,ROUNDUP(ROWS(AP$4:AP336)/10,0),MOD(ROWS(AP$4:AP336)-1,10)+1)</f>
        <v>1.9</v>
      </c>
      <c r="BC336">
        <f>INDEX($A$4:$J$52,ROUNDUP(ROWS(BC$4:BC336)/10,0),MOD(ROWS(BC$4:BC336)-1,10)+1)</f>
        <v>1.9</v>
      </c>
      <c r="CC336">
        <f>INDEX($BR$4:$CA$51, ROUNDUP(ROWS(CC$4:CC336)/10,0),MOD(ROWS(CC$4:CC336)-1,10)+1)</f>
        <v>12</v>
      </c>
      <c r="CP336">
        <f>INDEX($CE$4:$CN$52,ROUNDUP(ROWS(CP$4:CP336)/10,0),MOD(ROWS(CP$4:CP336)-1,10)+1)</f>
        <v>543</v>
      </c>
    </row>
    <row r="337" spans="27:94" x14ac:dyDescent="0.2">
      <c r="AA337">
        <f>INDEX($A$4:$J$51, ROUNDUP(ROWS(AA$4:AA337)/10,0),MOD(ROWS(AA$4:AA337)-1,10)+1)</f>
        <v>2.82</v>
      </c>
      <c r="AP337">
        <f>INDEX($A$4:$J$52,ROUNDUP(ROWS(AP$4:AP337)/10,0),MOD(ROWS(AP$4:AP337)-1,10)+1)</f>
        <v>2.82</v>
      </c>
      <c r="BC337">
        <f>INDEX($A$4:$J$52,ROUNDUP(ROWS(BC$4:BC337)/10,0),MOD(ROWS(BC$4:BC337)-1,10)+1)</f>
        <v>2.82</v>
      </c>
      <c r="CC337">
        <f>INDEX($BR$4:$CA$51, ROUNDUP(ROWS(CC$4:CC337)/10,0),MOD(ROWS(CC$4:CC337)-1,10)+1)</f>
        <v>13.53</v>
      </c>
      <c r="CP337">
        <f>INDEX($CE$4:$CN$52,ROUNDUP(ROWS(CP$4:CP337)/10,0),MOD(ROWS(CP$4:CP337)-1,10)+1)</f>
        <v>534.55999999999995</v>
      </c>
    </row>
    <row r="338" spans="27:94" x14ac:dyDescent="0.2">
      <c r="AA338">
        <f>INDEX($A$4:$J$51, ROUNDUP(ROWS(AA$4:AA338)/10,0),MOD(ROWS(AA$4:AA338)-1,10)+1)</f>
        <v>4.51</v>
      </c>
      <c r="AP338">
        <f>INDEX($A$4:$J$52,ROUNDUP(ROWS(AP$4:AP338)/10,0),MOD(ROWS(AP$4:AP338)-1,10)+1)</f>
        <v>4.51</v>
      </c>
      <c r="BC338">
        <f>INDEX($A$4:$J$52,ROUNDUP(ROWS(BC$4:BC338)/10,0),MOD(ROWS(BC$4:BC338)-1,10)+1)</f>
        <v>4.51</v>
      </c>
      <c r="CC338">
        <f>INDEX($BR$4:$CA$51, ROUNDUP(ROWS(CC$4:CC338)/10,0),MOD(ROWS(CC$4:CC338)-1,10)+1)</f>
        <v>9.9499999999999993</v>
      </c>
      <c r="CP338">
        <f>INDEX($CE$4:$CN$52,ROUNDUP(ROWS(CP$4:CP338)/10,0),MOD(ROWS(CP$4:CP338)-1,10)+1)</f>
        <v>529.04</v>
      </c>
    </row>
    <row r="339" spans="27:94" x14ac:dyDescent="0.2">
      <c r="AA339">
        <f>INDEX($A$4:$J$51, ROUNDUP(ROWS(AA$4:AA339)/10,0),MOD(ROWS(AA$4:AA339)-1,10)+1)</f>
        <v>3.64</v>
      </c>
      <c r="AP339">
        <f>INDEX($A$4:$J$52,ROUNDUP(ROWS(AP$4:AP339)/10,0),MOD(ROWS(AP$4:AP339)-1,10)+1)</f>
        <v>3.64</v>
      </c>
      <c r="BC339">
        <f>INDEX($A$4:$J$52,ROUNDUP(ROWS(BC$4:BC339)/10,0),MOD(ROWS(BC$4:BC339)-1,10)+1)</f>
        <v>3.64</v>
      </c>
      <c r="CC339">
        <f>INDEX($BR$4:$CA$51, ROUNDUP(ROWS(CC$4:CC339)/10,0),MOD(ROWS(CC$4:CC339)-1,10)+1)</f>
        <v>17</v>
      </c>
      <c r="CP339">
        <f>INDEX($CE$4:$CN$52,ROUNDUP(ROWS(CP$4:CP339)/10,0),MOD(ROWS(CP$4:CP339)-1,10)+1)</f>
        <v>535.14</v>
      </c>
    </row>
    <row r="340" spans="27:94" x14ac:dyDescent="0.2">
      <c r="AA340">
        <f>INDEX($A$4:$J$51, ROUNDUP(ROWS(AA$4:AA340)/10,0),MOD(ROWS(AA$4:AA340)-1,10)+1)</f>
        <v>3.13</v>
      </c>
      <c r="AP340">
        <f>INDEX($A$4:$J$52,ROUNDUP(ROWS(AP$4:AP340)/10,0),MOD(ROWS(AP$4:AP340)-1,10)+1)</f>
        <v>3.13</v>
      </c>
      <c r="BC340">
        <f>INDEX($A$4:$J$52,ROUNDUP(ROWS(BC$4:BC340)/10,0),MOD(ROWS(BC$4:BC340)-1,10)+1)</f>
        <v>3.13</v>
      </c>
      <c r="CC340">
        <f>INDEX($BR$4:$CA$51, ROUNDUP(ROWS(CC$4:CC340)/10,0),MOD(ROWS(CC$4:CC340)-1,10)+1)</f>
        <v>19</v>
      </c>
      <c r="CP340">
        <f>INDEX($CE$4:$CN$52,ROUNDUP(ROWS(CP$4:CP340)/10,0),MOD(ROWS(CP$4:CP340)-1,10)+1)</f>
        <v>534.71</v>
      </c>
    </row>
    <row r="341" spans="27:94" x14ac:dyDescent="0.2">
      <c r="AA341">
        <f>INDEX($A$4:$J$51, ROUNDUP(ROWS(AA$4:AA341)/10,0),MOD(ROWS(AA$4:AA341)-1,10)+1)</f>
        <v>3.3</v>
      </c>
      <c r="AP341">
        <f>INDEX($A$4:$J$52,ROUNDUP(ROWS(AP$4:AP341)/10,0),MOD(ROWS(AP$4:AP341)-1,10)+1)</f>
        <v>3.3</v>
      </c>
      <c r="BC341">
        <f>INDEX($A$4:$J$52,ROUNDUP(ROWS(BC$4:BC341)/10,0),MOD(ROWS(BC$4:BC341)-1,10)+1)</f>
        <v>3.3</v>
      </c>
      <c r="CC341">
        <f>INDEX($BR$4:$CA$51, ROUNDUP(ROWS(CC$4:CC341)/10,0),MOD(ROWS(CC$4:CC341)-1,10)+1)</f>
        <v>19</v>
      </c>
      <c r="CP341">
        <f>INDEX($CE$4:$CN$52,ROUNDUP(ROWS(CP$4:CP341)/10,0),MOD(ROWS(CP$4:CP341)-1,10)+1)</f>
        <v>519</v>
      </c>
    </row>
    <row r="342" spans="27:94" x14ac:dyDescent="0.2">
      <c r="AA342">
        <f>INDEX($A$4:$J$51, ROUNDUP(ROWS(AA$4:AA342)/10,0),MOD(ROWS(AA$4:AA342)-1,10)+1)</f>
        <v>3.43</v>
      </c>
      <c r="AP342">
        <f>INDEX($A$4:$J$52,ROUNDUP(ROWS(AP$4:AP342)/10,0),MOD(ROWS(AP$4:AP342)-1,10)+1)</f>
        <v>3.43</v>
      </c>
      <c r="BC342">
        <f>INDEX($A$4:$J$52,ROUNDUP(ROWS(BC$4:BC342)/10,0),MOD(ROWS(BC$4:BC342)-1,10)+1)</f>
        <v>3.43</v>
      </c>
      <c r="CC342">
        <f>INDEX($BR$4:$CA$51, ROUNDUP(ROWS(CC$4:CC342)/10,0),MOD(ROWS(CC$4:CC342)-1,10)+1)</f>
        <v>19</v>
      </c>
      <c r="CP342">
        <f>INDEX($CE$4:$CN$52,ROUNDUP(ROWS(CP$4:CP342)/10,0),MOD(ROWS(CP$4:CP342)-1,10)+1)</f>
        <v>519</v>
      </c>
    </row>
    <row r="343" spans="27:94" x14ac:dyDescent="0.2">
      <c r="AA343">
        <f>INDEX($A$4:$J$51, ROUNDUP(ROWS(AA$4:AA343)/10,0),MOD(ROWS(AA$4:AA343)-1,10)+1)</f>
        <v>3.5</v>
      </c>
      <c r="AP343">
        <f>INDEX($A$4:$J$52,ROUNDUP(ROWS(AP$4:AP343)/10,0),MOD(ROWS(AP$4:AP343)-1,10)+1)</f>
        <v>3.5</v>
      </c>
      <c r="BC343">
        <f>INDEX($A$4:$J$52,ROUNDUP(ROWS(BC$4:BC343)/10,0),MOD(ROWS(BC$4:BC343)-1,10)+1)</f>
        <v>3.5</v>
      </c>
      <c r="CC343">
        <f>INDEX($BR$4:$CA$51, ROUNDUP(ROWS(CC$4:CC343)/10,0),MOD(ROWS(CC$4:CC343)-1,10)+1)</f>
        <v>15.99</v>
      </c>
      <c r="CP343">
        <f>INDEX($CE$4:$CN$52,ROUNDUP(ROWS(CP$4:CP343)/10,0),MOD(ROWS(CP$4:CP343)-1,10)+1)</f>
        <v>519</v>
      </c>
    </row>
    <row r="344" spans="27:94" x14ac:dyDescent="0.2">
      <c r="AA344">
        <f>INDEX($A$4:$J$51, ROUNDUP(ROWS(AA$4:AA344)/10,0),MOD(ROWS(AA$4:AA344)-1,10)+1)</f>
        <v>3.5</v>
      </c>
      <c r="AP344">
        <f>INDEX($A$4:$J$52,ROUNDUP(ROWS(AP$4:AP344)/10,0),MOD(ROWS(AP$4:AP344)-1,10)+1)</f>
        <v>3.5</v>
      </c>
      <c r="BC344">
        <f>INDEX($A$4:$J$52,ROUNDUP(ROWS(BC$4:BC344)/10,0),MOD(ROWS(BC$4:BC344)-1,10)+1)</f>
        <v>3.5</v>
      </c>
      <c r="CC344">
        <f>INDEX($BR$4:$CA$51, ROUNDUP(ROWS(CC$4:CC344)/10,0),MOD(ROWS(CC$4:CC344)-1,10)+1)</f>
        <v>14.81</v>
      </c>
      <c r="CP344">
        <f>INDEX($CE$4:$CN$52,ROUNDUP(ROWS(CP$4:CP344)/10,0),MOD(ROWS(CP$4:CP344)-1,10)+1)</f>
        <v>517.79</v>
      </c>
    </row>
    <row r="345" spans="27:94" x14ac:dyDescent="0.2">
      <c r="AA345">
        <f>INDEX($A$4:$J$51, ROUNDUP(ROWS(AA$4:AA345)/10,0),MOD(ROWS(AA$4:AA345)-1,10)+1)</f>
        <v>3.93</v>
      </c>
      <c r="AP345">
        <f>INDEX($A$4:$J$52,ROUNDUP(ROWS(AP$4:AP345)/10,0),MOD(ROWS(AP$4:AP345)-1,10)+1)</f>
        <v>3.93</v>
      </c>
      <c r="BC345">
        <f>INDEX($A$4:$J$52,ROUNDUP(ROWS(BC$4:BC345)/10,0),MOD(ROWS(BC$4:BC345)-1,10)+1)</f>
        <v>3.93</v>
      </c>
      <c r="CC345">
        <f>INDEX($BR$4:$CA$51, ROUNDUP(ROWS(CC$4:CC345)/10,0),MOD(ROWS(CC$4:CC345)-1,10)+1)</f>
        <v>27.7</v>
      </c>
      <c r="CP345">
        <f>INDEX($CE$4:$CN$52,ROUNDUP(ROWS(CP$4:CP345)/10,0),MOD(ROWS(CP$4:CP345)-1,10)+1)</f>
        <v>497.97</v>
      </c>
    </row>
    <row r="346" spans="27:94" x14ac:dyDescent="0.2">
      <c r="AA346">
        <f>INDEX($A$4:$J$51, ROUNDUP(ROWS(AA$4:AA346)/10,0),MOD(ROWS(AA$4:AA346)-1,10)+1)</f>
        <v>4.3</v>
      </c>
      <c r="AP346">
        <f>INDEX($A$4:$J$52,ROUNDUP(ROWS(AP$4:AP346)/10,0),MOD(ROWS(AP$4:AP346)-1,10)+1)</f>
        <v>4.3</v>
      </c>
      <c r="BC346">
        <f>INDEX($A$4:$J$52,ROUNDUP(ROWS(BC$4:BC346)/10,0),MOD(ROWS(BC$4:BC346)-1,10)+1)</f>
        <v>4.3</v>
      </c>
      <c r="CC346">
        <f>INDEX($BR$4:$CA$51, ROUNDUP(ROWS(CC$4:CC346)/10,0),MOD(ROWS(CC$4:CC346)-1,10)+1)</f>
        <v>17</v>
      </c>
      <c r="CP346">
        <f>INDEX($CE$4:$CN$52,ROUNDUP(ROWS(CP$4:CP346)/10,0),MOD(ROWS(CP$4:CP346)-1,10)+1)</f>
        <v>497</v>
      </c>
    </row>
    <row r="347" spans="27:94" x14ac:dyDescent="0.2">
      <c r="AA347">
        <f>INDEX($A$4:$J$51, ROUNDUP(ROWS(AA$4:AA347)/10,0),MOD(ROWS(AA$4:AA347)-1,10)+1)</f>
        <v>4.4400000000000004</v>
      </c>
      <c r="AP347">
        <f>INDEX($A$4:$J$52,ROUNDUP(ROWS(AP$4:AP347)/10,0),MOD(ROWS(AP$4:AP347)-1,10)+1)</f>
        <v>4.4400000000000004</v>
      </c>
      <c r="BC347">
        <f>INDEX($A$4:$J$52,ROUNDUP(ROWS(BC$4:BC347)/10,0),MOD(ROWS(BC$4:BC347)-1,10)+1)</f>
        <v>4.4400000000000004</v>
      </c>
      <c r="CC347">
        <f>INDEX($BR$4:$CA$51, ROUNDUP(ROWS(CC$4:CC347)/10,0),MOD(ROWS(CC$4:CC347)-1,10)+1)</f>
        <v>17</v>
      </c>
      <c r="CP347">
        <f>INDEX($CE$4:$CN$52,ROUNDUP(ROWS(CP$4:CP347)/10,0),MOD(ROWS(CP$4:CP347)-1,10)+1)</f>
        <v>497</v>
      </c>
    </row>
    <row r="348" spans="27:94" x14ac:dyDescent="0.2">
      <c r="AA348">
        <f>INDEX($A$4:$J$51, ROUNDUP(ROWS(AA$4:AA348)/10,0),MOD(ROWS(AA$4:AA348)-1,10)+1)</f>
        <v>4.5999999999999996</v>
      </c>
      <c r="AP348">
        <f>INDEX($A$4:$J$52,ROUNDUP(ROWS(AP$4:AP348)/10,0),MOD(ROWS(AP$4:AP348)-1,10)+1)</f>
        <v>4.5999999999999996</v>
      </c>
      <c r="BC348">
        <f>INDEX($A$4:$J$52,ROUNDUP(ROWS(BC$4:BC348)/10,0),MOD(ROWS(BC$4:BC348)-1,10)+1)</f>
        <v>4.5999999999999996</v>
      </c>
      <c r="CC348">
        <f>INDEX($BR$4:$CA$51, ROUNDUP(ROWS(CC$4:CC348)/10,0),MOD(ROWS(CC$4:CC348)-1,10)+1)</f>
        <v>17</v>
      </c>
      <c r="CP348">
        <f>INDEX($CE$4:$CN$52,ROUNDUP(ROWS(CP$4:CP348)/10,0),MOD(ROWS(CP$4:CP348)-1,10)+1)</f>
        <v>510.5</v>
      </c>
    </row>
    <row r="349" spans="27:94" x14ac:dyDescent="0.2">
      <c r="AA349">
        <f>INDEX($A$4:$J$51, ROUNDUP(ROWS(AA$4:AA349)/10,0),MOD(ROWS(AA$4:AA349)-1,10)+1)</f>
        <v>4.5999999999999996</v>
      </c>
      <c r="AP349">
        <f>INDEX($A$4:$J$52,ROUNDUP(ROWS(AP$4:AP349)/10,0),MOD(ROWS(AP$4:AP349)-1,10)+1)</f>
        <v>4.5999999999999996</v>
      </c>
      <c r="BC349">
        <f>INDEX($A$4:$J$52,ROUNDUP(ROWS(BC$4:BC349)/10,0),MOD(ROWS(BC$4:BC349)-1,10)+1)</f>
        <v>4.5999999999999996</v>
      </c>
      <c r="CC349">
        <f>INDEX($BR$4:$CA$51, ROUNDUP(ROWS(CC$4:CC349)/10,0),MOD(ROWS(CC$4:CC349)-1,10)+1)</f>
        <v>17</v>
      </c>
      <c r="CP349">
        <f>INDEX($CE$4:$CN$52,ROUNDUP(ROWS(CP$4:CP349)/10,0),MOD(ROWS(CP$4:CP349)-1,10)+1)</f>
        <v>511</v>
      </c>
    </row>
    <row r="350" spans="27:94" x14ac:dyDescent="0.2">
      <c r="AA350">
        <f>INDEX($A$4:$J$51, ROUNDUP(ROWS(AA$4:AA350)/10,0),MOD(ROWS(AA$4:AA350)-1,10)+1)</f>
        <v>3.95</v>
      </c>
      <c r="AP350">
        <f>INDEX($A$4:$J$52,ROUNDUP(ROWS(AP$4:AP350)/10,0),MOD(ROWS(AP$4:AP350)-1,10)+1)</f>
        <v>3.95</v>
      </c>
      <c r="BC350">
        <f>INDEX($A$4:$J$52,ROUNDUP(ROWS(BC$4:BC350)/10,0),MOD(ROWS(BC$4:BC350)-1,10)+1)</f>
        <v>3.95</v>
      </c>
      <c r="CC350">
        <f>INDEX($BR$4:$CA$51, ROUNDUP(ROWS(CC$4:CC350)/10,0),MOD(ROWS(CC$4:CC350)-1,10)+1)</f>
        <v>9.8000000000000007</v>
      </c>
      <c r="CP350">
        <f>INDEX($CE$4:$CN$52,ROUNDUP(ROWS(CP$4:CP350)/10,0),MOD(ROWS(CP$4:CP350)-1,10)+1)</f>
        <v>518.20000000000005</v>
      </c>
    </row>
    <row r="351" spans="27:94" x14ac:dyDescent="0.2">
      <c r="AA351">
        <f>INDEX($A$4:$J$51, ROUNDUP(ROWS(AA$4:AA351)/10,0),MOD(ROWS(AA$4:AA351)-1,10)+1)</f>
        <v>2.9</v>
      </c>
      <c r="AP351">
        <f>INDEX($A$4:$J$52,ROUNDUP(ROWS(AP$4:AP351)/10,0),MOD(ROWS(AP$4:AP351)-1,10)+1)</f>
        <v>2.9</v>
      </c>
      <c r="BC351">
        <f>INDEX($A$4:$J$52,ROUNDUP(ROWS(BC$4:BC351)/10,0),MOD(ROWS(BC$4:BC351)-1,10)+1)</f>
        <v>2.9</v>
      </c>
      <c r="CC351">
        <f>INDEX($BR$4:$CA$51, ROUNDUP(ROWS(CC$4:CC351)/10,0),MOD(ROWS(CC$4:CC351)-1,10)+1)</f>
        <v>9</v>
      </c>
      <c r="CP351">
        <f>INDEX($CE$4:$CN$52,ROUNDUP(ROWS(CP$4:CP351)/10,0),MOD(ROWS(CP$4:CP351)-1,10)+1)</f>
        <v>519</v>
      </c>
    </row>
    <row r="352" spans="27:94" x14ac:dyDescent="0.2">
      <c r="AA352">
        <f>INDEX($A$4:$J$51, ROUNDUP(ROWS(AA$4:AA352)/10,0),MOD(ROWS(AA$4:AA352)-1,10)+1)</f>
        <v>2.93</v>
      </c>
      <c r="AP352">
        <f>INDEX($A$4:$J$52,ROUNDUP(ROWS(AP$4:AP352)/10,0),MOD(ROWS(AP$4:AP352)-1,10)+1)</f>
        <v>2.93</v>
      </c>
      <c r="BC352">
        <f>INDEX($A$4:$J$52,ROUNDUP(ROWS(BC$4:BC352)/10,0),MOD(ROWS(BC$4:BC352)-1,10)+1)</f>
        <v>2.93</v>
      </c>
      <c r="CC352">
        <f>INDEX($BR$4:$CA$51, ROUNDUP(ROWS(CC$4:CC352)/10,0),MOD(ROWS(CC$4:CC352)-1,10)+1)</f>
        <v>8.69</v>
      </c>
      <c r="CP352">
        <f>INDEX($CE$4:$CN$52,ROUNDUP(ROWS(CP$4:CP352)/10,0),MOD(ROWS(CP$4:CP352)-1,10)+1)</f>
        <v>520.26</v>
      </c>
    </row>
    <row r="353" spans="27:94" x14ac:dyDescent="0.2">
      <c r="AA353">
        <f>INDEX($A$4:$J$51, ROUNDUP(ROWS(AA$4:AA353)/10,0),MOD(ROWS(AA$4:AA353)-1,10)+1)</f>
        <v>3</v>
      </c>
      <c r="AP353">
        <f>INDEX($A$4:$J$52,ROUNDUP(ROWS(AP$4:AP353)/10,0),MOD(ROWS(AP$4:AP353)-1,10)+1)</f>
        <v>3</v>
      </c>
      <c r="BC353">
        <f>INDEX($A$4:$J$52,ROUNDUP(ROWS(BC$4:BC353)/10,0),MOD(ROWS(BC$4:BC353)-1,10)+1)</f>
        <v>3</v>
      </c>
      <c r="CC353">
        <f>INDEX($BR$4:$CA$51, ROUNDUP(ROWS(CC$4:CC353)/10,0),MOD(ROWS(CC$4:CC353)-1,10)+1)</f>
        <v>8</v>
      </c>
      <c r="CP353">
        <f>INDEX($CE$4:$CN$52,ROUNDUP(ROWS(CP$4:CP353)/10,0),MOD(ROWS(CP$4:CP353)-1,10)+1)</f>
        <v>523</v>
      </c>
    </row>
    <row r="354" spans="27:94" x14ac:dyDescent="0.2">
      <c r="AA354">
        <f>INDEX($A$4:$J$51, ROUNDUP(ROWS(AA$4:AA354)/10,0),MOD(ROWS(AA$4:AA354)-1,10)+1)</f>
        <v>3</v>
      </c>
      <c r="AP354">
        <f>INDEX($A$4:$J$52,ROUNDUP(ROWS(AP$4:AP354)/10,0),MOD(ROWS(AP$4:AP354)-1,10)+1)</f>
        <v>3</v>
      </c>
      <c r="BC354">
        <f>INDEX($A$4:$J$52,ROUNDUP(ROWS(BC$4:BC354)/10,0),MOD(ROWS(BC$4:BC354)-1,10)+1)</f>
        <v>3</v>
      </c>
      <c r="CC354">
        <f>INDEX($BR$4:$CA$51, ROUNDUP(ROWS(CC$4:CC354)/10,0),MOD(ROWS(CC$4:CC354)-1,10)+1)</f>
        <v>10.69</v>
      </c>
      <c r="CP354">
        <f>INDEX($CE$4:$CN$52,ROUNDUP(ROWS(CP$4:CP354)/10,0),MOD(ROWS(CP$4:CP354)-1,10)+1)</f>
        <v>524.22</v>
      </c>
    </row>
    <row r="355" spans="27:94" x14ac:dyDescent="0.2">
      <c r="AA355">
        <f>INDEX($A$4:$J$51, ROUNDUP(ROWS(AA$4:AA355)/10,0),MOD(ROWS(AA$4:AA355)-1,10)+1)</f>
        <v>3.15</v>
      </c>
      <c r="AP355">
        <f>INDEX($A$4:$J$52,ROUNDUP(ROWS(AP$4:AP355)/10,0),MOD(ROWS(AP$4:AP355)-1,10)+1)</f>
        <v>3.15</v>
      </c>
      <c r="BC355">
        <f>INDEX($A$4:$J$52,ROUNDUP(ROWS(BC$4:BC355)/10,0),MOD(ROWS(BC$4:BC355)-1,10)+1)</f>
        <v>3.15</v>
      </c>
      <c r="CC355">
        <f>INDEX($BR$4:$CA$51, ROUNDUP(ROWS(CC$4:CC355)/10,0),MOD(ROWS(CC$4:CC355)-1,10)+1)</f>
        <v>19</v>
      </c>
      <c r="CP355">
        <f>INDEX($CE$4:$CN$52,ROUNDUP(ROWS(CP$4:CP355)/10,0),MOD(ROWS(CP$4:CP355)-1,10)+1)</f>
        <v>528</v>
      </c>
    </row>
    <row r="356" spans="27:94" x14ac:dyDescent="0.2">
      <c r="AA356">
        <f>INDEX($A$4:$J$51, ROUNDUP(ROWS(AA$4:AA356)/10,0),MOD(ROWS(AA$4:AA356)-1,10)+1)</f>
        <v>3.7</v>
      </c>
      <c r="AP356">
        <f>INDEX($A$4:$J$52,ROUNDUP(ROWS(AP$4:AP356)/10,0),MOD(ROWS(AP$4:AP356)-1,10)+1)</f>
        <v>3.7</v>
      </c>
      <c r="BC356">
        <f>INDEX($A$4:$J$52,ROUNDUP(ROWS(BC$4:BC356)/10,0),MOD(ROWS(BC$4:BC356)-1,10)+1)</f>
        <v>3.7</v>
      </c>
      <c r="CC356">
        <f>INDEX($BR$4:$CA$51, ROUNDUP(ROWS(CC$4:CC356)/10,0),MOD(ROWS(CC$4:CC356)-1,10)+1)</f>
        <v>19</v>
      </c>
      <c r="CP356">
        <f>INDEX($CE$4:$CN$52,ROUNDUP(ROWS(CP$4:CP356)/10,0),MOD(ROWS(CP$4:CP356)-1,10)+1)</f>
        <v>528</v>
      </c>
    </row>
    <row r="357" spans="27:94" x14ac:dyDescent="0.2">
      <c r="AA357">
        <f>INDEX($A$4:$J$51, ROUNDUP(ROWS(AA$4:AA357)/10,0),MOD(ROWS(AA$4:AA357)-1,10)+1)</f>
        <v>3.7</v>
      </c>
      <c r="AP357">
        <f>INDEX($A$4:$J$52,ROUNDUP(ROWS(AP$4:AP357)/10,0),MOD(ROWS(AP$4:AP357)-1,10)+1)</f>
        <v>3.7</v>
      </c>
      <c r="BC357">
        <f>INDEX($A$4:$J$52,ROUNDUP(ROWS(BC$4:BC357)/10,0),MOD(ROWS(BC$4:BC357)-1,10)+1)</f>
        <v>3.7</v>
      </c>
      <c r="CC357">
        <f>INDEX($BR$4:$CA$51, ROUNDUP(ROWS(CC$4:CC357)/10,0),MOD(ROWS(CC$4:CC357)-1,10)+1)</f>
        <v>71.900000000000006</v>
      </c>
      <c r="CP357">
        <f>INDEX($CE$4:$CN$52,ROUNDUP(ROWS(CP$4:CP357)/10,0),MOD(ROWS(CP$4:CP357)-1,10)+1)</f>
        <v>529.96</v>
      </c>
    </row>
    <row r="358" spans="27:94" x14ac:dyDescent="0.2">
      <c r="AA358">
        <f>INDEX($A$4:$J$51, ROUNDUP(ROWS(AA$4:AA358)/10,0),MOD(ROWS(AA$4:AA358)-1,10)+1)</f>
        <v>3.71</v>
      </c>
      <c r="AP358">
        <f>INDEX($A$4:$J$52,ROUNDUP(ROWS(AP$4:AP358)/10,0),MOD(ROWS(AP$4:AP358)-1,10)+1)</f>
        <v>3.71</v>
      </c>
      <c r="BC358">
        <f>INDEX($A$4:$J$52,ROUNDUP(ROWS(BC$4:BC358)/10,0),MOD(ROWS(BC$4:BC358)-1,10)+1)</f>
        <v>3.71</v>
      </c>
      <c r="CC358">
        <f>INDEX($BR$4:$CA$51, ROUNDUP(ROWS(CC$4:CC358)/10,0),MOD(ROWS(CC$4:CC358)-1,10)+1)</f>
        <v>100</v>
      </c>
      <c r="CP358">
        <f>INDEX($CE$4:$CN$52,ROUNDUP(ROWS(CP$4:CP358)/10,0),MOD(ROWS(CP$4:CP358)-1,10)+1)</f>
        <v>531</v>
      </c>
    </row>
    <row r="359" spans="27:94" x14ac:dyDescent="0.2">
      <c r="AA359">
        <f>INDEX($A$4:$J$51, ROUNDUP(ROWS(AA$4:AA359)/10,0),MOD(ROWS(AA$4:AA359)-1,10)+1)</f>
        <v>3.8</v>
      </c>
      <c r="AP359">
        <f>INDEX($A$4:$J$52,ROUNDUP(ROWS(AP$4:AP359)/10,0),MOD(ROWS(AP$4:AP359)-1,10)+1)</f>
        <v>3.8</v>
      </c>
      <c r="BC359">
        <f>INDEX($A$4:$J$52,ROUNDUP(ROWS(BC$4:BC359)/10,0),MOD(ROWS(BC$4:BC359)-1,10)+1)</f>
        <v>3.8</v>
      </c>
      <c r="CC359">
        <f>INDEX($BR$4:$CA$51, ROUNDUP(ROWS(CC$4:CC359)/10,0),MOD(ROWS(CC$4:CC359)-1,10)+1)</f>
        <v>95.16</v>
      </c>
      <c r="CP359">
        <f>INDEX($CE$4:$CN$52,ROUNDUP(ROWS(CP$4:CP359)/10,0),MOD(ROWS(CP$4:CP359)-1,10)+1)</f>
        <v>530.71</v>
      </c>
    </row>
    <row r="360" spans="27:94" x14ac:dyDescent="0.2">
      <c r="AA360">
        <f>INDEX($A$4:$J$51, ROUNDUP(ROWS(AA$4:AA360)/10,0),MOD(ROWS(AA$4:AA360)-1,10)+1)</f>
        <v>3.8</v>
      </c>
      <c r="AP360">
        <f>INDEX($A$4:$J$52,ROUNDUP(ROWS(AP$4:AP360)/10,0),MOD(ROWS(AP$4:AP360)-1,10)+1)</f>
        <v>3.8</v>
      </c>
      <c r="BC360">
        <f>INDEX($A$4:$J$52,ROUNDUP(ROWS(BC$4:BC360)/10,0),MOD(ROWS(BC$4:BC360)-1,10)+1)</f>
        <v>3.8</v>
      </c>
      <c r="CC360">
        <f>INDEX($BR$4:$CA$51, ROUNDUP(ROWS(CC$4:CC360)/10,0),MOD(ROWS(CC$4:CC360)-1,10)+1)</f>
        <v>16</v>
      </c>
      <c r="CP360">
        <f>INDEX($CE$4:$CN$52,ROUNDUP(ROWS(CP$4:CP360)/10,0),MOD(ROWS(CP$4:CP360)-1,10)+1)</f>
        <v>526</v>
      </c>
    </row>
    <row r="361" spans="27:94" x14ac:dyDescent="0.2">
      <c r="AA361">
        <f>INDEX($A$4:$J$51, ROUNDUP(ROWS(AA$4:AA361)/10,0),MOD(ROWS(AA$4:AA361)-1,10)+1)</f>
        <v>3.25</v>
      </c>
      <c r="AP361">
        <f>INDEX($A$4:$J$52,ROUNDUP(ROWS(AP$4:AP361)/10,0),MOD(ROWS(AP$4:AP361)-1,10)+1)</f>
        <v>3.25</v>
      </c>
      <c r="BC361">
        <f>INDEX($A$4:$J$52,ROUNDUP(ROWS(BC$4:BC361)/10,0),MOD(ROWS(BC$4:BC361)-1,10)+1)</f>
        <v>3.25</v>
      </c>
      <c r="CC361">
        <f>INDEX($BR$4:$CA$51, ROUNDUP(ROWS(CC$4:CC361)/10,0),MOD(ROWS(CC$4:CC361)-1,10)+1)</f>
        <v>16</v>
      </c>
      <c r="CP361">
        <f>INDEX($CE$4:$CN$52,ROUNDUP(ROWS(CP$4:CP361)/10,0),MOD(ROWS(CP$4:CP361)-1,10)+1)</f>
        <v>526</v>
      </c>
    </row>
    <row r="362" spans="27:94" x14ac:dyDescent="0.2">
      <c r="AA362">
        <f>INDEX($A$4:$J$51, ROUNDUP(ROWS(AA$4:AA362)/10,0),MOD(ROWS(AA$4:AA362)-1,10)+1)</f>
        <v>2.7</v>
      </c>
      <c r="AP362">
        <f>INDEX($A$4:$J$52,ROUNDUP(ROWS(AP$4:AP362)/10,0),MOD(ROWS(AP$4:AP362)-1,10)+1)</f>
        <v>2.7</v>
      </c>
      <c r="BC362">
        <f>INDEX($A$4:$J$52,ROUNDUP(ROWS(BC$4:BC362)/10,0),MOD(ROWS(BC$4:BC362)-1,10)+1)</f>
        <v>2.7</v>
      </c>
      <c r="CC362">
        <f>INDEX($BR$4:$CA$51, ROUNDUP(ROWS(CC$4:CC362)/10,0),MOD(ROWS(CC$4:CC362)-1,10)+1)</f>
        <v>41.43</v>
      </c>
      <c r="CP362">
        <f>INDEX($CE$4:$CN$52,ROUNDUP(ROWS(CP$4:CP362)/10,0),MOD(ROWS(CP$4:CP362)-1,10)+1)</f>
        <v>536.76</v>
      </c>
    </row>
    <row r="363" spans="27:94" x14ac:dyDescent="0.2">
      <c r="AA363">
        <f>INDEX($A$4:$J$51, ROUNDUP(ROWS(AA$4:AA363)/10,0),MOD(ROWS(AA$4:AA363)-1,10)+1)</f>
        <v>2.7</v>
      </c>
      <c r="AP363">
        <f>INDEX($A$4:$J$52,ROUNDUP(ROWS(AP$4:AP363)/10,0),MOD(ROWS(AP$4:AP363)-1,10)+1)</f>
        <v>2.7</v>
      </c>
      <c r="BC363">
        <f>INDEX($A$4:$J$52,ROUNDUP(ROWS(BC$4:BC363)/10,0),MOD(ROWS(BC$4:BC363)-1,10)+1)</f>
        <v>2.7</v>
      </c>
      <c r="CC363">
        <f>INDEX($BR$4:$CA$51, ROUNDUP(ROWS(CC$4:CC363)/10,0),MOD(ROWS(CC$4:CC363)-1,10)+1)</f>
        <v>42</v>
      </c>
      <c r="CP363">
        <f>INDEX($CE$4:$CN$52,ROUNDUP(ROWS(CP$4:CP363)/10,0),MOD(ROWS(CP$4:CP363)-1,10)+1)</f>
        <v>537</v>
      </c>
    </row>
    <row r="364" spans="27:94" x14ac:dyDescent="0.2">
      <c r="AA364">
        <f>INDEX($A$4:$J$51, ROUNDUP(ROWS(AA$4:AA364)/10,0),MOD(ROWS(AA$4:AA364)-1,10)+1)</f>
        <v>2.4300000000000002</v>
      </c>
      <c r="AP364">
        <f>INDEX($A$4:$J$52,ROUNDUP(ROWS(AP$4:AP364)/10,0),MOD(ROWS(AP$4:AP364)-1,10)+1)</f>
        <v>2.4300000000000002</v>
      </c>
      <c r="BC364">
        <f>INDEX($A$4:$J$52,ROUNDUP(ROWS(BC$4:BC364)/10,0),MOD(ROWS(BC$4:BC364)-1,10)+1)</f>
        <v>2.4300000000000002</v>
      </c>
      <c r="CC364">
        <f>INDEX($BR$4:$CA$51, ROUNDUP(ROWS(CC$4:CC364)/10,0),MOD(ROWS(CC$4:CC364)-1,10)+1)</f>
        <v>23.17</v>
      </c>
      <c r="CP364">
        <f>INDEX($CE$4:$CN$52,ROUNDUP(ROWS(CP$4:CP364)/10,0),MOD(ROWS(CP$4:CP364)-1,10)+1)</f>
        <v>536.1</v>
      </c>
    </row>
    <row r="365" spans="27:94" x14ac:dyDescent="0.2">
      <c r="AA365">
        <f>INDEX($A$4:$J$51, ROUNDUP(ROWS(AA$4:AA365)/10,0),MOD(ROWS(AA$4:AA365)-1,10)+1)</f>
        <v>2.4</v>
      </c>
      <c r="AP365">
        <f>INDEX($A$4:$J$52,ROUNDUP(ROWS(AP$4:AP365)/10,0),MOD(ROWS(AP$4:AP365)-1,10)+1)</f>
        <v>2.4</v>
      </c>
      <c r="BC365">
        <f>INDEX($A$4:$J$52,ROUNDUP(ROWS(BC$4:BC365)/10,0),MOD(ROWS(BC$4:BC365)-1,10)+1)</f>
        <v>2.4</v>
      </c>
      <c r="CC365">
        <f>INDEX($BR$4:$CA$51, ROUNDUP(ROWS(CC$4:CC365)/10,0),MOD(ROWS(CC$4:CC365)-1,10)+1)</f>
        <v>21</v>
      </c>
      <c r="CP365">
        <f>INDEX($CE$4:$CN$52,ROUNDUP(ROWS(CP$4:CP365)/10,0),MOD(ROWS(CP$4:CP365)-1,10)+1)</f>
        <v>536</v>
      </c>
    </row>
    <row r="366" spans="27:94" x14ac:dyDescent="0.2">
      <c r="AA366">
        <f>INDEX($A$4:$J$51, ROUNDUP(ROWS(AA$4:AA366)/10,0),MOD(ROWS(AA$4:AA366)-1,10)+1)</f>
        <v>2.48</v>
      </c>
      <c r="AP366">
        <f>INDEX($A$4:$J$52,ROUNDUP(ROWS(AP$4:AP366)/10,0),MOD(ROWS(AP$4:AP366)-1,10)+1)</f>
        <v>2.48</v>
      </c>
      <c r="BC366">
        <f>INDEX($A$4:$J$52,ROUNDUP(ROWS(BC$4:BC366)/10,0),MOD(ROWS(BC$4:BC366)-1,10)+1)</f>
        <v>2.48</v>
      </c>
      <c r="CC366">
        <f>INDEX($BR$4:$CA$51, ROUNDUP(ROWS(CC$4:CC366)/10,0),MOD(ROWS(CC$4:CC366)-1,10)+1)</f>
        <v>15.47</v>
      </c>
      <c r="CP366">
        <f>INDEX($CE$4:$CN$52,ROUNDUP(ROWS(CP$4:CP366)/10,0),MOD(ROWS(CP$4:CP366)-1,10)+1)</f>
        <v>536.58000000000004</v>
      </c>
    </row>
    <row r="367" spans="27:94" x14ac:dyDescent="0.2">
      <c r="AA367">
        <f>INDEX($A$4:$J$51, ROUNDUP(ROWS(AA$4:AA367)/10,0),MOD(ROWS(AA$4:AA367)-1,10)+1)</f>
        <v>2.5</v>
      </c>
      <c r="AP367">
        <f>INDEX($A$4:$J$52,ROUNDUP(ROWS(AP$4:AP367)/10,0),MOD(ROWS(AP$4:AP367)-1,10)+1)</f>
        <v>2.5</v>
      </c>
      <c r="BC367">
        <f>INDEX($A$4:$J$52,ROUNDUP(ROWS(BC$4:BC367)/10,0),MOD(ROWS(BC$4:BC367)-1,10)+1)</f>
        <v>2.5</v>
      </c>
      <c r="CC367">
        <f>INDEX($BR$4:$CA$51, ROUNDUP(ROWS(CC$4:CC367)/10,0),MOD(ROWS(CC$4:CC367)-1,10)+1)</f>
        <v>2</v>
      </c>
      <c r="CP367">
        <f>INDEX($CE$4:$CN$52,ROUNDUP(ROWS(CP$4:CP367)/10,0),MOD(ROWS(CP$4:CP367)-1,10)+1)</f>
        <v>538</v>
      </c>
    </row>
    <row r="368" spans="27:94" x14ac:dyDescent="0.2">
      <c r="AA368">
        <f>INDEX($A$4:$J$51, ROUNDUP(ROWS(AA$4:AA368)/10,0),MOD(ROWS(AA$4:AA368)-1,10)+1)</f>
        <v>2.46</v>
      </c>
      <c r="AP368">
        <f>INDEX($A$4:$J$52,ROUNDUP(ROWS(AP$4:AP368)/10,0),MOD(ROWS(AP$4:AP368)-1,10)+1)</f>
        <v>2.46</v>
      </c>
      <c r="BC368">
        <f>INDEX($A$4:$J$52,ROUNDUP(ROWS(BC$4:BC368)/10,0),MOD(ROWS(BC$4:BC368)-1,10)+1)</f>
        <v>2.46</v>
      </c>
      <c r="CC368">
        <f>INDEX($BR$4:$CA$51, ROUNDUP(ROWS(CC$4:CC368)/10,0),MOD(ROWS(CC$4:CC368)-1,10)+1)</f>
        <v>2</v>
      </c>
      <c r="CP368">
        <f>INDEX($CE$4:$CN$52,ROUNDUP(ROWS(CP$4:CP368)/10,0),MOD(ROWS(CP$4:CP368)-1,10)+1)</f>
        <v>538</v>
      </c>
    </row>
    <row r="369" spans="27:94" x14ac:dyDescent="0.2">
      <c r="AA369">
        <f>INDEX($A$4:$J$51, ROUNDUP(ROWS(AA$4:AA369)/10,0),MOD(ROWS(AA$4:AA369)-1,10)+1)</f>
        <v>2.2999999999999998</v>
      </c>
      <c r="AP369">
        <f>INDEX($A$4:$J$52,ROUNDUP(ROWS(AP$4:AP369)/10,0),MOD(ROWS(AP$4:AP369)-1,10)+1)</f>
        <v>2.2999999999999998</v>
      </c>
      <c r="BC369">
        <f>INDEX($A$4:$J$52,ROUNDUP(ROWS(BC$4:BC369)/10,0),MOD(ROWS(BC$4:BC369)-1,10)+1)</f>
        <v>2.2999999999999998</v>
      </c>
      <c r="CC369">
        <f>INDEX($BR$4:$CA$51, ROUNDUP(ROWS(CC$4:CC369)/10,0),MOD(ROWS(CC$4:CC369)-1,10)+1)</f>
        <v>2</v>
      </c>
      <c r="CP369">
        <f>INDEX($CE$4:$CN$52,ROUNDUP(ROWS(CP$4:CP369)/10,0),MOD(ROWS(CP$4:CP369)-1,10)+1)</f>
        <v>538</v>
      </c>
    </row>
    <row r="370" spans="27:94" x14ac:dyDescent="0.2">
      <c r="AA370">
        <f>INDEX($A$4:$J$51, ROUNDUP(ROWS(AA$4:AA370)/10,0),MOD(ROWS(AA$4:AA370)-1,10)+1)</f>
        <v>2.2999999999999998</v>
      </c>
      <c r="AP370">
        <f>INDEX($A$4:$J$52,ROUNDUP(ROWS(AP$4:AP370)/10,0),MOD(ROWS(AP$4:AP370)-1,10)+1)</f>
        <v>2.2999999999999998</v>
      </c>
      <c r="BC370">
        <f>INDEX($A$4:$J$52,ROUNDUP(ROWS(BC$4:BC370)/10,0),MOD(ROWS(BC$4:BC370)-1,10)+1)</f>
        <v>2.2999999999999998</v>
      </c>
      <c r="CC370">
        <f>INDEX($BR$4:$CA$51, ROUNDUP(ROWS(CC$4:CC370)/10,0),MOD(ROWS(CC$4:CC370)-1,10)+1)</f>
        <v>2</v>
      </c>
      <c r="CP370">
        <f>INDEX($CE$4:$CN$52,ROUNDUP(ROWS(CP$4:CP370)/10,0),MOD(ROWS(CP$4:CP370)-1,10)+1)</f>
        <v>538</v>
      </c>
    </row>
    <row r="371" spans="27:94" x14ac:dyDescent="0.2">
      <c r="AA371">
        <f>INDEX($A$4:$J$51, ROUNDUP(ROWS(AA$4:AA371)/10,0),MOD(ROWS(AA$4:AA371)-1,10)+1)</f>
        <v>2.39</v>
      </c>
      <c r="AP371">
        <f>INDEX($A$4:$J$52,ROUNDUP(ROWS(AP$4:AP371)/10,0),MOD(ROWS(AP$4:AP371)-1,10)+1)</f>
        <v>2.39</v>
      </c>
      <c r="BC371">
        <f>INDEX($A$4:$J$52,ROUNDUP(ROWS(BC$4:BC371)/10,0),MOD(ROWS(BC$4:BC371)-1,10)+1)</f>
        <v>2.39</v>
      </c>
      <c r="CC371">
        <f>INDEX($BR$4:$CA$51, ROUNDUP(ROWS(CC$4:CC371)/10,0),MOD(ROWS(CC$4:CC371)-1,10)+1)</f>
        <v>20.440000000000001</v>
      </c>
      <c r="CP371">
        <f>INDEX($CE$4:$CN$52,ROUNDUP(ROWS(CP$4:CP371)/10,0),MOD(ROWS(CP$4:CP371)-1,10)+1)</f>
        <v>529.6</v>
      </c>
    </row>
    <row r="372" spans="27:94" x14ac:dyDescent="0.2">
      <c r="AA372">
        <f>INDEX($A$4:$J$51, ROUNDUP(ROWS(AA$4:AA372)/10,0),MOD(ROWS(AA$4:AA372)-1,10)+1)</f>
        <v>3.7</v>
      </c>
      <c r="AP372">
        <f>INDEX($A$4:$J$52,ROUNDUP(ROWS(AP$4:AP372)/10,0),MOD(ROWS(AP$4:AP372)-1,10)+1)</f>
        <v>3.7</v>
      </c>
      <c r="BC372">
        <f>INDEX($A$4:$J$52,ROUNDUP(ROWS(BC$4:BC372)/10,0),MOD(ROWS(BC$4:BC372)-1,10)+1)</f>
        <v>3.7</v>
      </c>
      <c r="CC372">
        <f>INDEX($BR$4:$CA$51, ROUNDUP(ROWS(CC$4:CC372)/10,0),MOD(ROWS(CC$4:CC372)-1,10)+1)</f>
        <v>4</v>
      </c>
      <c r="CP372">
        <f>INDEX($CE$4:$CN$52,ROUNDUP(ROWS(CP$4:CP372)/10,0),MOD(ROWS(CP$4:CP372)-1,10)+1)</f>
        <v>522</v>
      </c>
    </row>
    <row r="373" spans="27:94" x14ac:dyDescent="0.2">
      <c r="AA373">
        <f>INDEX($A$4:$J$51, ROUNDUP(ROWS(AA$4:AA373)/10,0),MOD(ROWS(AA$4:AA373)-1,10)+1)</f>
        <v>3.15</v>
      </c>
      <c r="AP373">
        <f>INDEX($A$4:$J$52,ROUNDUP(ROWS(AP$4:AP373)/10,0),MOD(ROWS(AP$4:AP373)-1,10)+1)</f>
        <v>3.15</v>
      </c>
      <c r="BC373">
        <f>INDEX($A$4:$J$52,ROUNDUP(ROWS(BC$4:BC373)/10,0),MOD(ROWS(BC$4:BC373)-1,10)+1)</f>
        <v>3.15</v>
      </c>
      <c r="CC373">
        <f>INDEX($BR$4:$CA$51, ROUNDUP(ROWS(CC$4:CC373)/10,0),MOD(ROWS(CC$4:CC373)-1,10)+1)</f>
        <v>4.99</v>
      </c>
      <c r="CP373">
        <f>INDEX($CE$4:$CN$52,ROUNDUP(ROWS(CP$4:CP373)/10,0),MOD(ROWS(CP$4:CP373)-1,10)+1)</f>
        <v>528.96</v>
      </c>
    </row>
    <row r="374" spans="27:94" x14ac:dyDescent="0.2">
      <c r="AA374">
        <f>INDEX($A$4:$J$51, ROUNDUP(ROWS(AA$4:AA374)/10,0),MOD(ROWS(AA$4:AA374)-1,10)+1)</f>
        <v>2.56</v>
      </c>
      <c r="AP374">
        <f>INDEX($A$4:$J$52,ROUNDUP(ROWS(AP$4:AP374)/10,0),MOD(ROWS(AP$4:AP374)-1,10)+1)</f>
        <v>2.56</v>
      </c>
      <c r="BC374">
        <f>INDEX($A$4:$J$52,ROUNDUP(ROWS(BC$4:BC374)/10,0),MOD(ROWS(BC$4:BC374)-1,10)+1)</f>
        <v>2.56</v>
      </c>
      <c r="CC374">
        <f>INDEX($BR$4:$CA$51, ROUNDUP(ROWS(CC$4:CC374)/10,0),MOD(ROWS(CC$4:CC374)-1,10)+1)</f>
        <v>6</v>
      </c>
      <c r="CP374">
        <f>INDEX($CE$4:$CN$52,ROUNDUP(ROWS(CP$4:CP374)/10,0),MOD(ROWS(CP$4:CP374)-1,10)+1)</f>
        <v>536</v>
      </c>
    </row>
    <row r="375" spans="27:94" x14ac:dyDescent="0.2">
      <c r="AA375">
        <f>INDEX($A$4:$J$51, ROUNDUP(ROWS(AA$4:AA375)/10,0),MOD(ROWS(AA$4:AA375)-1,10)+1)</f>
        <v>3.15</v>
      </c>
      <c r="AP375">
        <f>INDEX($A$4:$J$52,ROUNDUP(ROWS(AP$4:AP375)/10,0),MOD(ROWS(AP$4:AP375)-1,10)+1)</f>
        <v>3.15</v>
      </c>
      <c r="BC375">
        <f>INDEX($A$4:$J$52,ROUNDUP(ROWS(BC$4:BC375)/10,0),MOD(ROWS(BC$4:BC375)-1,10)+1)</f>
        <v>3.15</v>
      </c>
      <c r="CC375">
        <f>INDEX($BR$4:$CA$51, ROUNDUP(ROWS(CC$4:CC375)/10,0),MOD(ROWS(CC$4:CC375)-1,10)+1)</f>
        <v>6</v>
      </c>
      <c r="CP375">
        <f>INDEX($CE$4:$CN$52,ROUNDUP(ROWS(CP$4:CP375)/10,0),MOD(ROWS(CP$4:CP375)-1,10)+1)</f>
        <v>536</v>
      </c>
    </row>
    <row r="376" spans="27:94" x14ac:dyDescent="0.2">
      <c r="AA376">
        <f>INDEX($A$4:$J$51, ROUNDUP(ROWS(AA$4:AA376)/10,0),MOD(ROWS(AA$4:AA376)-1,10)+1)</f>
        <v>2.5</v>
      </c>
      <c r="AP376">
        <f>INDEX($A$4:$J$52,ROUNDUP(ROWS(AP$4:AP376)/10,0),MOD(ROWS(AP$4:AP376)-1,10)+1)</f>
        <v>2.5</v>
      </c>
      <c r="BC376">
        <f>INDEX($A$4:$J$52,ROUNDUP(ROWS(BC$4:BC376)/10,0),MOD(ROWS(BC$4:BC376)-1,10)+1)</f>
        <v>2.5</v>
      </c>
      <c r="CC376">
        <f>INDEX($BR$4:$CA$51, ROUNDUP(ROWS(CC$4:CC376)/10,0),MOD(ROWS(CC$4:CC376)-1,10)+1)</f>
        <v>10.56</v>
      </c>
      <c r="CP376">
        <f>INDEX($CE$4:$CN$52,ROUNDUP(ROWS(CP$4:CP376)/10,0),MOD(ROWS(CP$4:CP376)-1,10)+1)</f>
        <v>529.83000000000004</v>
      </c>
    </row>
    <row r="377" spans="27:94" x14ac:dyDescent="0.2">
      <c r="AA377">
        <f>INDEX($A$4:$J$51, ROUNDUP(ROWS(AA$4:AA377)/10,0),MOD(ROWS(AA$4:AA377)-1,10)+1)</f>
        <v>2.4</v>
      </c>
      <c r="AP377">
        <f>INDEX($A$4:$J$52,ROUNDUP(ROWS(AP$4:AP377)/10,0),MOD(ROWS(AP$4:AP377)-1,10)+1)</f>
        <v>2.4</v>
      </c>
      <c r="BC377">
        <f>INDEX($A$4:$J$52,ROUNDUP(ROWS(BC$4:BC377)/10,0),MOD(ROWS(BC$4:BC377)-1,10)+1)</f>
        <v>2.4</v>
      </c>
      <c r="CC377">
        <f>INDEX($BR$4:$CA$51, ROUNDUP(ROWS(CC$4:CC377)/10,0),MOD(ROWS(CC$4:CC377)-1,10)+1)</f>
        <v>10</v>
      </c>
      <c r="CP377">
        <f>INDEX($CE$4:$CN$52,ROUNDUP(ROWS(CP$4:CP377)/10,0),MOD(ROWS(CP$4:CP377)-1,10)+1)</f>
        <v>520</v>
      </c>
    </row>
    <row r="378" spans="27:94" x14ac:dyDescent="0.2">
      <c r="AA378">
        <f>INDEX($A$4:$J$51, ROUNDUP(ROWS(AA$4:AA378)/10,0),MOD(ROWS(AA$4:AA378)-1,10)+1)</f>
        <v>2.68</v>
      </c>
      <c r="AP378">
        <f>INDEX($A$4:$J$52,ROUNDUP(ROWS(AP$4:AP378)/10,0),MOD(ROWS(AP$4:AP378)-1,10)+1)</f>
        <v>2.68</v>
      </c>
      <c r="BC378">
        <f>INDEX($A$4:$J$52,ROUNDUP(ROWS(BC$4:BC378)/10,0),MOD(ROWS(BC$4:BC378)-1,10)+1)</f>
        <v>2.68</v>
      </c>
      <c r="CC378">
        <f>INDEX($BR$4:$CA$51, ROUNDUP(ROWS(CC$4:CC378)/10,0),MOD(ROWS(CC$4:CC378)-1,10)+1)</f>
        <v>10.76</v>
      </c>
      <c r="CP378">
        <f>INDEX($CE$4:$CN$52,ROUNDUP(ROWS(CP$4:CP378)/10,0),MOD(ROWS(CP$4:CP378)-1,10)+1)</f>
        <v>520</v>
      </c>
    </row>
    <row r="379" spans="27:94" x14ac:dyDescent="0.2">
      <c r="AA379">
        <f>INDEX($A$4:$J$51, ROUNDUP(ROWS(AA$4:AA379)/10,0),MOD(ROWS(AA$4:AA379)-1,10)+1)</f>
        <v>3.1</v>
      </c>
      <c r="AP379">
        <f>INDEX($A$4:$J$52,ROUNDUP(ROWS(AP$4:AP379)/10,0),MOD(ROWS(AP$4:AP379)-1,10)+1)</f>
        <v>3.1</v>
      </c>
      <c r="BC379">
        <f>INDEX($A$4:$J$52,ROUNDUP(ROWS(BC$4:BC379)/10,0),MOD(ROWS(BC$4:BC379)-1,10)+1)</f>
        <v>3.1</v>
      </c>
      <c r="CC379">
        <f>INDEX($BR$4:$CA$51, ROUNDUP(ROWS(CC$4:CC379)/10,0),MOD(ROWS(CC$4:CC379)-1,10)+1)</f>
        <v>15.62</v>
      </c>
      <c r="CP379">
        <f>INDEX($CE$4:$CN$52,ROUNDUP(ROWS(CP$4:CP379)/10,0),MOD(ROWS(CP$4:CP379)-1,10)+1)</f>
        <v>521.80999999999995</v>
      </c>
    </row>
    <row r="380" spans="27:94" x14ac:dyDescent="0.2">
      <c r="AA380">
        <f>INDEX($A$4:$J$51, ROUNDUP(ROWS(AA$4:AA380)/10,0),MOD(ROWS(AA$4:AA380)-1,10)+1)</f>
        <v>3.08</v>
      </c>
      <c r="AP380">
        <f>INDEX($A$4:$J$52,ROUNDUP(ROWS(AP$4:AP380)/10,0),MOD(ROWS(AP$4:AP380)-1,10)+1)</f>
        <v>3.08</v>
      </c>
      <c r="BC380">
        <f>INDEX($A$4:$J$52,ROUNDUP(ROWS(BC$4:BC380)/10,0),MOD(ROWS(BC$4:BC380)-1,10)+1)</f>
        <v>3.08</v>
      </c>
      <c r="CC380">
        <f>INDEX($BR$4:$CA$51, ROUNDUP(ROWS(CC$4:CC380)/10,0),MOD(ROWS(CC$4:CC380)-1,10)+1)</f>
        <v>26</v>
      </c>
      <c r="CP380">
        <f>INDEX($CE$4:$CN$52,ROUNDUP(ROWS(CP$4:CP380)/10,0),MOD(ROWS(CP$4:CP380)-1,10)+1)</f>
        <v>529</v>
      </c>
    </row>
    <row r="381" spans="27:94" x14ac:dyDescent="0.2">
      <c r="AA381">
        <f>INDEX($A$4:$J$51, ROUNDUP(ROWS(AA$4:AA381)/10,0),MOD(ROWS(AA$4:AA381)-1,10)+1)</f>
        <v>3.79</v>
      </c>
      <c r="AP381">
        <f>INDEX($A$4:$J$52,ROUNDUP(ROWS(AP$4:AP381)/10,0),MOD(ROWS(AP$4:AP381)-1,10)+1)</f>
        <v>3.79</v>
      </c>
      <c r="BC381">
        <f>INDEX($A$4:$J$52,ROUNDUP(ROWS(BC$4:BC381)/10,0),MOD(ROWS(BC$4:BC381)-1,10)+1)</f>
        <v>3.79</v>
      </c>
      <c r="CC381">
        <f>INDEX($BR$4:$CA$51, ROUNDUP(ROWS(CC$4:CC381)/10,0),MOD(ROWS(CC$4:CC381)-1,10)+1)</f>
        <v>26</v>
      </c>
      <c r="CP381">
        <f>INDEX($CE$4:$CN$52,ROUNDUP(ROWS(CP$4:CP381)/10,0),MOD(ROWS(CP$4:CP381)-1,10)+1)</f>
        <v>529</v>
      </c>
    </row>
    <row r="382" spans="27:94" x14ac:dyDescent="0.2">
      <c r="AA382">
        <f>INDEX($A$4:$J$51, ROUNDUP(ROWS(AA$4:AA382)/10,0),MOD(ROWS(AA$4:AA382)-1,10)+1)</f>
        <v>3.5</v>
      </c>
      <c r="AP382">
        <f>INDEX($A$4:$J$52,ROUNDUP(ROWS(AP$4:AP382)/10,0),MOD(ROWS(AP$4:AP382)-1,10)+1)</f>
        <v>3.5</v>
      </c>
      <c r="BC382">
        <f>INDEX($A$4:$J$52,ROUNDUP(ROWS(BC$4:BC382)/10,0),MOD(ROWS(BC$4:BC382)-1,10)+1)</f>
        <v>3.5</v>
      </c>
      <c r="CC382">
        <f>INDEX($BR$4:$CA$51, ROUNDUP(ROWS(CC$4:CC382)/10,0),MOD(ROWS(CC$4:CC382)-1,10)+1)</f>
        <v>16.29</v>
      </c>
      <c r="CP382">
        <f>INDEX($CE$4:$CN$52,ROUNDUP(ROWS(CP$4:CP382)/10,0),MOD(ROWS(CP$4:CP382)-1,10)+1)</f>
        <v>533.57000000000005</v>
      </c>
    </row>
    <row r="383" spans="27:94" x14ac:dyDescent="0.2">
      <c r="AA383">
        <f>INDEX($A$4:$J$51, ROUNDUP(ROWS(AA$4:AA383)/10,0),MOD(ROWS(AA$4:AA383)-1,10)+1)</f>
        <v>3.5</v>
      </c>
      <c r="AP383">
        <f>INDEX($A$4:$J$52,ROUNDUP(ROWS(AP$4:AP383)/10,0),MOD(ROWS(AP$4:AP383)-1,10)+1)</f>
        <v>3.5</v>
      </c>
      <c r="BC383">
        <f>INDEX($A$4:$J$52,ROUNDUP(ROWS(BC$4:BC383)/10,0),MOD(ROWS(BC$4:BC383)-1,10)+1)</f>
        <v>3.5</v>
      </c>
      <c r="CC383">
        <f>INDEX($BR$4:$CA$51, ROUNDUP(ROWS(CC$4:CC383)/10,0),MOD(ROWS(CC$4:CC383)-1,10)+1)</f>
        <v>9</v>
      </c>
      <c r="CP383">
        <f>INDEX($CE$4:$CN$52,ROUNDUP(ROWS(CP$4:CP383)/10,0),MOD(ROWS(CP$4:CP383)-1,10)+1)</f>
        <v>537</v>
      </c>
    </row>
    <row r="384" spans="27:94" x14ac:dyDescent="0.2">
      <c r="AA384">
        <f>INDEX($A$4:$J$51, ROUNDUP(ROWS(AA$4:AA384)/10,0),MOD(ROWS(AA$4:AA384)-1,10)+1)</f>
        <v>3.04</v>
      </c>
      <c r="AP384">
        <f>INDEX($A$4:$J$52,ROUNDUP(ROWS(AP$4:AP384)/10,0),MOD(ROWS(AP$4:AP384)-1,10)+1)</f>
        <v>3.04</v>
      </c>
      <c r="BC384">
        <f>INDEX($A$4:$J$52,ROUNDUP(ROWS(BC$4:BC384)/10,0),MOD(ROWS(BC$4:BC384)-1,10)+1)</f>
        <v>3.04</v>
      </c>
      <c r="CC384">
        <f>INDEX($BR$4:$CA$51, ROUNDUP(ROWS(CC$4:CC384)/10,0),MOD(ROWS(CC$4:CC384)-1,10)+1)</f>
        <v>9</v>
      </c>
      <c r="CP384">
        <f>INDEX($CE$4:$CN$52,ROUNDUP(ROWS(CP$4:CP384)/10,0),MOD(ROWS(CP$4:CP384)-1,10)+1)</f>
        <v>537</v>
      </c>
    </row>
    <row r="385" spans="27:94" x14ac:dyDescent="0.2">
      <c r="AA385">
        <f>INDEX($A$4:$J$51, ROUNDUP(ROWS(AA$4:AA385)/10,0),MOD(ROWS(AA$4:AA385)-1,10)+1)</f>
        <v>2.5</v>
      </c>
      <c r="AP385">
        <f>INDEX($A$4:$J$52,ROUNDUP(ROWS(AP$4:AP385)/10,0),MOD(ROWS(AP$4:AP385)-1,10)+1)</f>
        <v>2.5</v>
      </c>
      <c r="BC385">
        <f>INDEX($A$4:$J$52,ROUNDUP(ROWS(BC$4:BC385)/10,0),MOD(ROWS(BC$4:BC385)-1,10)+1)</f>
        <v>2.5</v>
      </c>
      <c r="CC385">
        <f>INDEX($BR$4:$CA$51, ROUNDUP(ROWS(CC$4:CC385)/10,0),MOD(ROWS(CC$4:CC385)-1,10)+1)</f>
        <v>9</v>
      </c>
      <c r="CP385">
        <f>INDEX($CE$4:$CN$52,ROUNDUP(ROWS(CP$4:CP385)/10,0),MOD(ROWS(CP$4:CP385)-1,10)+1)</f>
        <v>537</v>
      </c>
    </row>
    <row r="386" spans="27:94" x14ac:dyDescent="0.2">
      <c r="AA386">
        <f>INDEX($A$4:$J$51, ROUNDUP(ROWS(AA$4:AA386)/10,0),MOD(ROWS(AA$4:AA386)-1,10)+1)</f>
        <v>2.57</v>
      </c>
      <c r="AP386">
        <f>INDEX($A$4:$J$52,ROUNDUP(ROWS(AP$4:AP386)/10,0),MOD(ROWS(AP$4:AP386)-1,10)+1)</f>
        <v>2.57</v>
      </c>
      <c r="BC386">
        <f>INDEX($A$4:$J$52,ROUNDUP(ROWS(BC$4:BC386)/10,0),MOD(ROWS(BC$4:BC386)-1,10)+1)</f>
        <v>2.57</v>
      </c>
      <c r="CC386">
        <f>INDEX($BR$4:$CA$51, ROUNDUP(ROWS(CC$4:CC386)/10,0),MOD(ROWS(CC$4:CC386)-1,10)+1)</f>
        <v>107.79</v>
      </c>
      <c r="CP386">
        <f>INDEX($CE$4:$CN$52,ROUNDUP(ROWS(CP$4:CP386)/10,0),MOD(ROWS(CP$4:CP386)-1,10)+1)</f>
        <v>535.24</v>
      </c>
    </row>
    <row r="387" spans="27:94" x14ac:dyDescent="0.2">
      <c r="AA387">
        <f>INDEX($A$4:$J$51, ROUNDUP(ROWS(AA$4:AA387)/10,0),MOD(ROWS(AA$4:AA387)-1,10)+1)</f>
        <v>2.7</v>
      </c>
      <c r="AP387">
        <f>INDEX($A$4:$J$52,ROUNDUP(ROWS(AP$4:AP387)/10,0),MOD(ROWS(AP$4:AP387)-1,10)+1)</f>
        <v>2.7</v>
      </c>
      <c r="BC387">
        <f>INDEX($A$4:$J$52,ROUNDUP(ROWS(BC$4:BC387)/10,0),MOD(ROWS(BC$4:BC387)-1,10)+1)</f>
        <v>2.7</v>
      </c>
      <c r="CC387">
        <f>INDEX($BR$4:$CA$51, ROUNDUP(ROWS(CC$4:CC387)/10,0),MOD(ROWS(CC$4:CC387)-1,10)+1)</f>
        <v>86.99</v>
      </c>
      <c r="CP387">
        <f>INDEX($CE$4:$CN$52,ROUNDUP(ROWS(CP$4:CP387)/10,0),MOD(ROWS(CP$4:CP387)-1,10)+1)</f>
        <v>529.92999999999995</v>
      </c>
    </row>
    <row r="388" spans="27:94" x14ac:dyDescent="0.2">
      <c r="AA388">
        <f>INDEX($A$4:$J$51, ROUNDUP(ROWS(AA$4:AA388)/10,0),MOD(ROWS(AA$4:AA388)-1,10)+1)</f>
        <v>2.7</v>
      </c>
      <c r="AP388">
        <f>INDEX($A$4:$J$52,ROUNDUP(ROWS(AP$4:AP388)/10,0),MOD(ROWS(AP$4:AP388)-1,10)+1)</f>
        <v>2.7</v>
      </c>
      <c r="BC388">
        <f>INDEX($A$4:$J$52,ROUNDUP(ROWS(BC$4:BC388)/10,0),MOD(ROWS(BC$4:BC388)-1,10)+1)</f>
        <v>2.7</v>
      </c>
      <c r="CC388">
        <f>INDEX($BR$4:$CA$51, ROUNDUP(ROWS(CC$4:CC388)/10,0),MOD(ROWS(CC$4:CC388)-1,10)+1)</f>
        <v>7</v>
      </c>
      <c r="CP388">
        <f>INDEX($CE$4:$CN$52,ROUNDUP(ROWS(CP$4:CP388)/10,0),MOD(ROWS(CP$4:CP388)-1,10)+1)</f>
        <v>518</v>
      </c>
    </row>
    <row r="389" spans="27:94" x14ac:dyDescent="0.2">
      <c r="AA389">
        <f>INDEX($A$4:$J$51, ROUNDUP(ROWS(AA$4:AA389)/10,0),MOD(ROWS(AA$4:AA389)-1,10)+1)</f>
        <v>3.05</v>
      </c>
      <c r="AP389">
        <f>INDEX($A$4:$J$52,ROUNDUP(ROWS(AP$4:AP389)/10,0),MOD(ROWS(AP$4:AP389)-1,10)+1)</f>
        <v>3.05</v>
      </c>
      <c r="BC389">
        <f>INDEX($A$4:$J$52,ROUNDUP(ROWS(BC$4:BC389)/10,0),MOD(ROWS(BC$4:BC389)-1,10)+1)</f>
        <v>3.05</v>
      </c>
      <c r="CC389">
        <f>INDEX($BR$4:$CA$51, ROUNDUP(ROWS(CC$4:CC389)/10,0),MOD(ROWS(CC$4:CC389)-1,10)+1)</f>
        <v>41.22</v>
      </c>
      <c r="CP389">
        <f>INDEX($CE$4:$CN$52,ROUNDUP(ROWS(CP$4:CP389)/10,0),MOD(ROWS(CP$4:CP389)-1,10)+1)</f>
        <v>508.02</v>
      </c>
    </row>
    <row r="390" spans="27:94" x14ac:dyDescent="0.2">
      <c r="AA390">
        <f>INDEX($A$4:$J$51, ROUNDUP(ROWS(AA$4:AA390)/10,0),MOD(ROWS(AA$4:AA390)-1,10)+1)</f>
        <v>4.5999999999999996</v>
      </c>
      <c r="AP390">
        <f>INDEX($A$4:$J$52,ROUNDUP(ROWS(AP$4:AP390)/10,0),MOD(ROWS(AP$4:AP390)-1,10)+1)</f>
        <v>4.5999999999999996</v>
      </c>
      <c r="BC390">
        <f>INDEX($A$4:$J$52,ROUNDUP(ROWS(BC$4:BC390)/10,0),MOD(ROWS(BC$4:BC390)-1,10)+1)</f>
        <v>4.5999999999999996</v>
      </c>
      <c r="CC390">
        <f>INDEX($BR$4:$CA$51, ROUNDUP(ROWS(CC$4:CC390)/10,0),MOD(ROWS(CC$4:CC390)-1,10)+1)</f>
        <v>55</v>
      </c>
      <c r="CP390">
        <f>INDEX($CE$4:$CN$52,ROUNDUP(ROWS(CP$4:CP390)/10,0),MOD(ROWS(CP$4:CP390)-1,10)+1)</f>
        <v>504</v>
      </c>
    </row>
    <row r="391" spans="27:94" x14ac:dyDescent="0.2">
      <c r="AA391">
        <f>INDEX($A$4:$J$51, ROUNDUP(ROWS(AA$4:AA391)/10,0),MOD(ROWS(AA$4:AA391)-1,10)+1)</f>
        <v>4.5999999999999996</v>
      </c>
      <c r="AP391">
        <f>INDEX($A$4:$J$52,ROUNDUP(ROWS(AP$4:AP391)/10,0),MOD(ROWS(AP$4:AP391)-1,10)+1)</f>
        <v>4.5999999999999996</v>
      </c>
      <c r="BC391">
        <f>INDEX($A$4:$J$52,ROUNDUP(ROWS(BC$4:BC391)/10,0),MOD(ROWS(BC$4:BC391)-1,10)+1)</f>
        <v>4.5999999999999996</v>
      </c>
      <c r="CC391">
        <f>INDEX($BR$4:$CA$51, ROUNDUP(ROWS(CC$4:CC391)/10,0),MOD(ROWS(CC$4:CC391)-1,10)+1)</f>
        <v>55</v>
      </c>
      <c r="CP391">
        <f>INDEX($CE$4:$CN$52,ROUNDUP(ROWS(CP$4:CP391)/10,0),MOD(ROWS(CP$4:CP391)-1,10)+1)</f>
        <v>504</v>
      </c>
    </row>
    <row r="392" spans="27:94" x14ac:dyDescent="0.2">
      <c r="AA392">
        <f>INDEX($A$4:$J$51, ROUNDUP(ROWS(AA$4:AA392)/10,0),MOD(ROWS(AA$4:AA392)-1,10)+1)</f>
        <v>4.5999999999999996</v>
      </c>
      <c r="AP392">
        <f>INDEX($A$4:$J$52,ROUNDUP(ROWS(AP$4:AP392)/10,0),MOD(ROWS(AP$4:AP392)-1,10)+1)</f>
        <v>4.5999999999999996</v>
      </c>
      <c r="BC392">
        <f>INDEX($A$4:$J$52,ROUNDUP(ROWS(BC$4:BC392)/10,0),MOD(ROWS(BC$4:BC392)-1,10)+1)</f>
        <v>4.5999999999999996</v>
      </c>
      <c r="CC392">
        <f>INDEX($BR$4:$CA$51, ROUNDUP(ROWS(CC$4:CC392)/10,0),MOD(ROWS(CC$4:CC392)-1,10)+1)</f>
        <v>55.19</v>
      </c>
      <c r="CP392">
        <f>INDEX($CE$4:$CN$52,ROUNDUP(ROWS(CP$4:CP392)/10,0),MOD(ROWS(CP$4:CP392)-1,10)+1)</f>
        <v>504.23</v>
      </c>
    </row>
    <row r="393" spans="27:94" x14ac:dyDescent="0.2">
      <c r="AA393">
        <f>INDEX($A$4:$J$51, ROUNDUP(ROWS(AA$4:AA393)/10,0),MOD(ROWS(AA$4:AA393)-1,10)+1)</f>
        <v>5</v>
      </c>
      <c r="AP393">
        <f>INDEX($A$4:$J$52,ROUNDUP(ROWS(AP$4:AP393)/10,0),MOD(ROWS(AP$4:AP393)-1,10)+1)</f>
        <v>5</v>
      </c>
      <c r="BC393">
        <f>INDEX($A$4:$J$52,ROUNDUP(ROWS(BC$4:BC393)/10,0),MOD(ROWS(BC$4:BC393)-1,10)+1)</f>
        <v>5</v>
      </c>
      <c r="CC393">
        <f>INDEX($BR$4:$CA$51, ROUNDUP(ROWS(CC$4:CC393)/10,0),MOD(ROWS(CC$4:CC393)-1,10)+1)</f>
        <v>79</v>
      </c>
      <c r="CP393">
        <f>INDEX($CE$4:$CN$52,ROUNDUP(ROWS(CP$4:CP393)/10,0),MOD(ROWS(CP$4:CP393)-1,10)+1)</f>
        <v>533</v>
      </c>
    </row>
    <row r="394" spans="27:94" x14ac:dyDescent="0.2">
      <c r="AA394">
        <f>INDEX($A$4:$J$51, ROUNDUP(ROWS(AA$4:AA394)/10,0),MOD(ROWS(AA$4:AA394)-1,10)+1)</f>
        <v>5</v>
      </c>
      <c r="AP394">
        <f>INDEX($A$4:$J$52,ROUNDUP(ROWS(AP$4:AP394)/10,0),MOD(ROWS(AP$4:AP394)-1,10)+1)</f>
        <v>5</v>
      </c>
      <c r="BC394">
        <f>INDEX($A$4:$J$52,ROUNDUP(ROWS(BC$4:BC394)/10,0),MOD(ROWS(BC$4:BC394)-1,10)+1)</f>
        <v>5</v>
      </c>
      <c r="CC394">
        <f>INDEX($BR$4:$CA$51, ROUNDUP(ROWS(CC$4:CC394)/10,0),MOD(ROWS(CC$4:CC394)-1,10)+1)</f>
        <v>42.99</v>
      </c>
      <c r="CP394">
        <f>INDEX($CE$4:$CN$52,ROUNDUP(ROWS(CP$4:CP394)/10,0),MOD(ROWS(CP$4:CP394)-1,10)+1)</f>
        <v>533</v>
      </c>
    </row>
    <row r="395" spans="27:94" x14ac:dyDescent="0.2">
      <c r="AA395">
        <f>INDEX($A$4:$J$51, ROUNDUP(ROWS(AA$4:AA395)/10,0),MOD(ROWS(AA$4:AA395)-1,10)+1)</f>
        <v>3.32</v>
      </c>
      <c r="AP395">
        <f>INDEX($A$4:$J$52,ROUNDUP(ROWS(AP$4:AP395)/10,0),MOD(ROWS(AP$4:AP395)-1,10)+1)</f>
        <v>3.32</v>
      </c>
      <c r="BC395">
        <f>INDEX($A$4:$J$52,ROUNDUP(ROWS(BC$4:BC395)/10,0),MOD(ROWS(BC$4:BC395)-1,10)+1)</f>
        <v>3.32</v>
      </c>
      <c r="CC395">
        <f>INDEX($BR$4:$CA$51, ROUNDUP(ROWS(CC$4:CC395)/10,0),MOD(ROWS(CC$4:CC395)-1,10)+1)</f>
        <v>29.96</v>
      </c>
      <c r="CP395">
        <f>INDEX($CE$4:$CN$52,ROUNDUP(ROWS(CP$4:CP395)/10,0),MOD(ROWS(CP$4:CP395)-1,10)+1)</f>
        <v>534.41999999999996</v>
      </c>
    </row>
    <row r="396" spans="27:94" x14ac:dyDescent="0.2">
      <c r="AA396">
        <f>INDEX($A$4:$J$51, ROUNDUP(ROWS(AA$4:AA396)/10,0),MOD(ROWS(AA$4:AA396)-1,10)+1)</f>
        <v>3.1</v>
      </c>
      <c r="AP396">
        <f>INDEX($A$4:$J$52,ROUNDUP(ROWS(AP$4:AP396)/10,0),MOD(ROWS(AP$4:AP396)-1,10)+1)</f>
        <v>3.1</v>
      </c>
      <c r="BC396">
        <f>INDEX($A$4:$J$52,ROUNDUP(ROWS(BC$4:BC396)/10,0),MOD(ROWS(BC$4:BC396)-1,10)+1)</f>
        <v>3.1</v>
      </c>
      <c r="CC396">
        <f>INDEX($BR$4:$CA$51, ROUNDUP(ROWS(CC$4:CC396)/10,0),MOD(ROWS(CC$4:CC396)-1,10)+1)</f>
        <v>10</v>
      </c>
      <c r="CP396">
        <f>INDEX($CE$4:$CN$52,ROUNDUP(ROWS(CP$4:CP396)/10,0),MOD(ROWS(CP$4:CP396)-1,10)+1)</f>
        <v>537</v>
      </c>
    </row>
    <row r="397" spans="27:94" x14ac:dyDescent="0.2">
      <c r="AA397">
        <f>INDEX($A$4:$J$51, ROUNDUP(ROWS(AA$4:AA397)/10,0),MOD(ROWS(AA$4:AA397)-1,10)+1)</f>
        <v>2.4900000000000002</v>
      </c>
      <c r="AP397">
        <f>INDEX($A$4:$J$52,ROUNDUP(ROWS(AP$4:AP397)/10,0),MOD(ROWS(AP$4:AP397)-1,10)+1)</f>
        <v>2.4900000000000002</v>
      </c>
      <c r="BC397">
        <f>INDEX($A$4:$J$52,ROUNDUP(ROWS(BC$4:BC397)/10,0),MOD(ROWS(BC$4:BC397)-1,10)+1)</f>
        <v>2.4900000000000002</v>
      </c>
      <c r="CC397">
        <f>INDEX($BR$4:$CA$51, ROUNDUP(ROWS(CC$4:CC397)/10,0),MOD(ROWS(CC$4:CC397)-1,10)+1)</f>
        <v>10</v>
      </c>
      <c r="CP397">
        <f>INDEX($CE$4:$CN$52,ROUNDUP(ROWS(CP$4:CP397)/10,0),MOD(ROWS(CP$4:CP397)-1,10)+1)</f>
        <v>537</v>
      </c>
    </row>
    <row r="398" spans="27:94" x14ac:dyDescent="0.2">
      <c r="AA398">
        <f>INDEX($A$4:$J$51, ROUNDUP(ROWS(AA$4:AA398)/10,0),MOD(ROWS(AA$4:AA398)-1,10)+1)</f>
        <v>2.2999999999999998</v>
      </c>
      <c r="AP398">
        <f>INDEX($A$4:$J$52,ROUNDUP(ROWS(AP$4:AP398)/10,0),MOD(ROWS(AP$4:AP398)-1,10)+1)</f>
        <v>2.2999999999999998</v>
      </c>
      <c r="BC398">
        <f>INDEX($A$4:$J$52,ROUNDUP(ROWS(BC$4:BC398)/10,0),MOD(ROWS(BC$4:BC398)-1,10)+1)</f>
        <v>2.2999999999999998</v>
      </c>
      <c r="CC398">
        <f>INDEX($BR$4:$CA$51, ROUNDUP(ROWS(CC$4:CC398)/10,0),MOD(ROWS(CC$4:CC398)-1,10)+1)</f>
        <v>7.2</v>
      </c>
      <c r="CP398">
        <f>INDEX($CE$4:$CN$52,ROUNDUP(ROWS(CP$4:CP398)/10,0),MOD(ROWS(CP$4:CP398)-1,10)+1)</f>
        <v>515.29999999999995</v>
      </c>
    </row>
    <row r="399" spans="27:94" x14ac:dyDescent="0.2">
      <c r="AA399">
        <f>INDEX($A$4:$J$51, ROUNDUP(ROWS(AA$4:AA399)/10,0),MOD(ROWS(AA$4:AA399)-1,10)+1)</f>
        <v>2.2999999999999998</v>
      </c>
      <c r="AP399">
        <f>INDEX($A$4:$J$52,ROUNDUP(ROWS(AP$4:AP399)/10,0),MOD(ROWS(AP$4:AP399)-1,10)+1)</f>
        <v>2.2999999999999998</v>
      </c>
      <c r="BC399">
        <f>INDEX($A$4:$J$52,ROUNDUP(ROWS(BC$4:BC399)/10,0),MOD(ROWS(BC$4:BC399)-1,10)+1)</f>
        <v>2.2999999999999998</v>
      </c>
      <c r="CC399">
        <f>INDEX($BR$4:$CA$51, ROUNDUP(ROWS(CC$4:CC399)/10,0),MOD(ROWS(CC$4:CC399)-1,10)+1)</f>
        <v>6</v>
      </c>
      <c r="CP399">
        <f>INDEX($CE$4:$CN$52,ROUNDUP(ROWS(CP$4:CP399)/10,0),MOD(ROWS(CP$4:CP399)-1,10)+1)</f>
        <v>506</v>
      </c>
    </row>
    <row r="400" spans="27:94" x14ac:dyDescent="0.2">
      <c r="AA400">
        <f>INDEX($A$4:$J$51, ROUNDUP(ROWS(AA$4:AA400)/10,0),MOD(ROWS(AA$4:AA400)-1,10)+1)</f>
        <v>3.56</v>
      </c>
      <c r="AP400">
        <f>INDEX($A$4:$J$52,ROUNDUP(ROWS(AP$4:AP400)/10,0),MOD(ROWS(AP$4:AP400)-1,10)+1)</f>
        <v>3.56</v>
      </c>
      <c r="BC400">
        <f>INDEX($A$4:$J$52,ROUNDUP(ROWS(BC$4:BC400)/10,0),MOD(ROWS(BC$4:BC400)-1,10)+1)</f>
        <v>3.56</v>
      </c>
      <c r="CC400">
        <f>INDEX($BR$4:$CA$51, ROUNDUP(ROWS(CC$4:CC400)/10,0),MOD(ROWS(CC$4:CC400)-1,10)+1)</f>
        <v>6.44</v>
      </c>
      <c r="CP400">
        <f>INDEX($CE$4:$CN$52,ROUNDUP(ROWS(CP$4:CP400)/10,0),MOD(ROWS(CP$4:CP400)-1,10)+1)</f>
        <v>507.34</v>
      </c>
    </row>
    <row r="401" spans="27:94" x14ac:dyDescent="0.2">
      <c r="AA401">
        <f>INDEX($A$4:$J$51, ROUNDUP(ROWS(AA$4:AA401)/10,0),MOD(ROWS(AA$4:AA401)-1,10)+1)</f>
        <v>4.5</v>
      </c>
      <c r="AP401">
        <f>INDEX($A$4:$J$52,ROUNDUP(ROWS(AP$4:AP401)/10,0),MOD(ROWS(AP$4:AP401)-1,10)+1)</f>
        <v>4.5</v>
      </c>
      <c r="BC401">
        <f>INDEX($A$4:$J$52,ROUNDUP(ROWS(BC$4:BC401)/10,0),MOD(ROWS(BC$4:BC401)-1,10)+1)</f>
        <v>4.5</v>
      </c>
      <c r="CC401">
        <f>INDEX($BR$4:$CA$51, ROUNDUP(ROWS(CC$4:CC401)/10,0),MOD(ROWS(CC$4:CC401)-1,10)+1)</f>
        <v>17</v>
      </c>
      <c r="CP401">
        <f>INDEX($CE$4:$CN$52,ROUNDUP(ROWS(CP$4:CP401)/10,0),MOD(ROWS(CP$4:CP401)-1,10)+1)</f>
        <v>540</v>
      </c>
    </row>
    <row r="402" spans="27:94" x14ac:dyDescent="0.2">
      <c r="AA402">
        <f>INDEX($A$4:$J$51, ROUNDUP(ROWS(AA$4:AA402)/10,0),MOD(ROWS(AA$4:AA402)-1,10)+1)</f>
        <v>4.5</v>
      </c>
      <c r="AP402">
        <f>INDEX($A$4:$J$52,ROUNDUP(ROWS(AP$4:AP402)/10,0),MOD(ROWS(AP$4:AP402)-1,10)+1)</f>
        <v>4.5</v>
      </c>
      <c r="BC402">
        <f>INDEX($A$4:$J$52,ROUNDUP(ROWS(BC$4:BC402)/10,0),MOD(ROWS(BC$4:BC402)-1,10)+1)</f>
        <v>4.5</v>
      </c>
      <c r="CC402">
        <f>INDEX($BR$4:$CA$51, ROUNDUP(ROWS(CC$4:CC402)/10,0),MOD(ROWS(CC$4:CC402)-1,10)+1)</f>
        <v>9.9499999999999993</v>
      </c>
      <c r="CP402">
        <f>INDEX($CE$4:$CN$52,ROUNDUP(ROWS(CP$4:CP402)/10,0),MOD(ROWS(CP$4:CP402)-1,10)+1)</f>
        <v>540.44000000000005</v>
      </c>
    </row>
    <row r="403" spans="27:94" x14ac:dyDescent="0.2">
      <c r="AA403">
        <f>INDEX($A$4:$J$51, ROUNDUP(ROWS(AA$4:AA403)/10,0),MOD(ROWS(AA$4:AA403)-1,10)+1)</f>
        <v>2.41</v>
      </c>
      <c r="AP403">
        <f>INDEX($A$4:$J$52,ROUNDUP(ROWS(AP$4:AP403)/10,0),MOD(ROWS(AP$4:AP403)-1,10)+1)</f>
        <v>2.41</v>
      </c>
      <c r="BC403">
        <f>INDEX($A$4:$J$52,ROUNDUP(ROWS(BC$4:BC403)/10,0),MOD(ROWS(BC$4:BC403)-1,10)+1)</f>
        <v>2.41</v>
      </c>
      <c r="CC403">
        <f>INDEX($BR$4:$CA$51, ROUNDUP(ROWS(CC$4:CC403)/10,0),MOD(ROWS(CC$4:CC403)-1,10)+1)</f>
        <v>1</v>
      </c>
      <c r="CP403">
        <f>INDEX($CE$4:$CN$52,ROUNDUP(ROWS(CP$4:CP403)/10,0),MOD(ROWS(CP$4:CP403)-1,10)+1)</f>
        <v>541</v>
      </c>
    </row>
    <row r="404" spans="27:94" x14ac:dyDescent="0.2">
      <c r="AA404">
        <f>INDEX($A$4:$J$51, ROUNDUP(ROWS(AA$4:AA404)/10,0),MOD(ROWS(AA$4:AA404)-1,10)+1)</f>
        <v>2.2000000000000002</v>
      </c>
      <c r="AP404">
        <f>INDEX($A$4:$J$52,ROUNDUP(ROWS(AP$4:AP404)/10,0),MOD(ROWS(AP$4:AP404)-1,10)+1)</f>
        <v>2.2000000000000002</v>
      </c>
      <c r="BC404">
        <f>INDEX($A$4:$J$52,ROUNDUP(ROWS(BC$4:BC404)/10,0),MOD(ROWS(BC$4:BC404)-1,10)+1)</f>
        <v>2.2000000000000002</v>
      </c>
      <c r="CC404">
        <f>INDEX($BR$4:$CA$51, ROUNDUP(ROWS(CC$4:CC404)/10,0),MOD(ROWS(CC$4:CC404)-1,10)+1)</f>
        <v>28.76</v>
      </c>
      <c r="CP404">
        <f>INDEX($CE$4:$CN$52,ROUNDUP(ROWS(CP$4:CP404)/10,0),MOD(ROWS(CP$4:CP404)-1,10)+1)</f>
        <v>535.11</v>
      </c>
    </row>
    <row r="405" spans="27:94" x14ac:dyDescent="0.2">
      <c r="AA405">
        <f>INDEX($A$4:$J$51, ROUNDUP(ROWS(AA$4:AA405)/10,0),MOD(ROWS(AA$4:AA405)-1,10)+1)</f>
        <v>2.2000000000000002</v>
      </c>
      <c r="AP405">
        <f>INDEX($A$4:$J$52,ROUNDUP(ROWS(AP$4:AP405)/10,0),MOD(ROWS(AP$4:AP405)-1,10)+1)</f>
        <v>2.2000000000000002</v>
      </c>
      <c r="BC405">
        <f>INDEX($A$4:$J$52,ROUNDUP(ROWS(BC$4:BC405)/10,0),MOD(ROWS(BC$4:BC405)-1,10)+1)</f>
        <v>2.2000000000000002</v>
      </c>
      <c r="CC405">
        <f>INDEX($BR$4:$CA$51, ROUNDUP(ROWS(CC$4:CC405)/10,0),MOD(ROWS(CC$4:CC405)-1,10)+1)</f>
        <v>34</v>
      </c>
      <c r="CP405">
        <f>INDEX($CE$4:$CN$52,ROUNDUP(ROWS(CP$4:CP405)/10,0),MOD(ROWS(CP$4:CP405)-1,10)+1)</f>
        <v>534</v>
      </c>
    </row>
    <row r="406" spans="27:94" x14ac:dyDescent="0.2">
      <c r="AA406">
        <f>INDEX($A$4:$J$51, ROUNDUP(ROWS(AA$4:AA406)/10,0),MOD(ROWS(AA$4:AA406)-1,10)+1)</f>
        <v>2.34</v>
      </c>
      <c r="AP406">
        <f>INDEX($A$4:$J$52,ROUNDUP(ROWS(AP$4:AP406)/10,0),MOD(ROWS(AP$4:AP406)-1,10)+1)</f>
        <v>2.34</v>
      </c>
      <c r="BC406">
        <f>INDEX($A$4:$J$52,ROUNDUP(ROWS(BC$4:BC406)/10,0),MOD(ROWS(BC$4:BC406)-1,10)+1)</f>
        <v>2.34</v>
      </c>
      <c r="CC406">
        <f>INDEX($BR$4:$CA$51, ROUNDUP(ROWS(CC$4:CC406)/10,0),MOD(ROWS(CC$4:CC406)-1,10)+1)</f>
        <v>31.89</v>
      </c>
      <c r="CP406">
        <f>INDEX($CE$4:$CN$52,ROUNDUP(ROWS(CP$4:CP406)/10,0),MOD(ROWS(CP$4:CP406)-1,10)+1)</f>
        <v>531.89</v>
      </c>
    </row>
    <row r="407" spans="27:94" x14ac:dyDescent="0.2">
      <c r="AA407">
        <f>INDEX($A$4:$J$51, ROUNDUP(ROWS(AA$4:AA407)/10,0),MOD(ROWS(AA$4:AA407)-1,10)+1)</f>
        <v>3</v>
      </c>
      <c r="AP407">
        <f>INDEX($A$4:$J$52,ROUNDUP(ROWS(AP$4:AP407)/10,0),MOD(ROWS(AP$4:AP407)-1,10)+1)</f>
        <v>3</v>
      </c>
      <c r="BC407">
        <f>INDEX($A$4:$J$52,ROUNDUP(ROWS(BC$4:BC407)/10,0),MOD(ROWS(BC$4:BC407)-1,10)+1)</f>
        <v>3</v>
      </c>
      <c r="CC407">
        <f>INDEX($BR$4:$CA$51, ROUNDUP(ROWS(CC$4:CC407)/10,0),MOD(ROWS(CC$4:CC407)-1,10)+1)</f>
        <v>29.58</v>
      </c>
      <c r="CP407">
        <f>INDEX($CE$4:$CN$52,ROUNDUP(ROWS(CP$4:CP407)/10,0),MOD(ROWS(CP$4:CP407)-1,10)+1)</f>
        <v>531.20000000000005</v>
      </c>
    </row>
    <row r="408" spans="27:94" x14ac:dyDescent="0.2">
      <c r="AA408">
        <f>INDEX($A$4:$J$51, ROUNDUP(ROWS(AA$4:AA408)/10,0),MOD(ROWS(AA$4:AA408)-1,10)+1)</f>
        <v>2.98</v>
      </c>
      <c r="AP408">
        <f>INDEX($A$4:$J$52,ROUNDUP(ROWS(AP$4:AP408)/10,0),MOD(ROWS(AP$4:AP408)-1,10)+1)</f>
        <v>2.98</v>
      </c>
      <c r="BC408">
        <f>INDEX($A$4:$J$52,ROUNDUP(ROWS(BC$4:BC408)/10,0),MOD(ROWS(BC$4:BC408)-1,10)+1)</f>
        <v>2.98</v>
      </c>
      <c r="CC408">
        <f>INDEX($BR$4:$CA$51, ROUNDUP(ROWS(CC$4:CC408)/10,0),MOD(ROWS(CC$4:CC408)-1,10)+1)</f>
        <v>17</v>
      </c>
      <c r="CP408">
        <f>INDEX($CE$4:$CN$52,ROUNDUP(ROWS(CP$4:CP408)/10,0),MOD(ROWS(CP$4:CP408)-1,10)+1)</f>
        <v>533</v>
      </c>
    </row>
    <row r="409" spans="27:94" x14ac:dyDescent="0.2">
      <c r="AA409">
        <f>INDEX($A$4:$J$51, ROUNDUP(ROWS(AA$4:AA409)/10,0),MOD(ROWS(AA$4:AA409)-1,10)+1)</f>
        <v>2.5</v>
      </c>
      <c r="AP409">
        <f>INDEX($A$4:$J$52,ROUNDUP(ROWS(AP$4:AP409)/10,0),MOD(ROWS(AP$4:AP409)-1,10)+1)</f>
        <v>2.5</v>
      </c>
      <c r="BC409">
        <f>INDEX($A$4:$J$52,ROUNDUP(ROWS(BC$4:BC409)/10,0),MOD(ROWS(BC$4:BC409)-1,10)+1)</f>
        <v>2.5</v>
      </c>
      <c r="CC409">
        <f>INDEX($BR$4:$CA$51, ROUNDUP(ROWS(CC$4:CC409)/10,0),MOD(ROWS(CC$4:CC409)-1,10)+1)</f>
        <v>17</v>
      </c>
      <c r="CP409">
        <f>INDEX($CE$4:$CN$52,ROUNDUP(ROWS(CP$4:CP409)/10,0),MOD(ROWS(CP$4:CP409)-1,10)+1)</f>
        <v>533</v>
      </c>
    </row>
    <row r="410" spans="27:94" x14ac:dyDescent="0.2">
      <c r="AA410">
        <f>INDEX($A$4:$J$51, ROUNDUP(ROWS(AA$4:AA410)/10,0),MOD(ROWS(AA$4:AA410)-1,10)+1)</f>
        <v>2.5</v>
      </c>
      <c r="AP410">
        <f>INDEX($A$4:$J$52,ROUNDUP(ROWS(AP$4:AP410)/10,0),MOD(ROWS(AP$4:AP410)-1,10)+1)</f>
        <v>2.5</v>
      </c>
      <c r="BC410">
        <f>INDEX($A$4:$J$52,ROUNDUP(ROWS(BC$4:BC410)/10,0),MOD(ROWS(BC$4:BC410)-1,10)+1)</f>
        <v>2.5</v>
      </c>
      <c r="CC410">
        <f>INDEX($BR$4:$CA$51, ROUNDUP(ROWS(CC$4:CC410)/10,0),MOD(ROWS(CC$4:CC410)-1,10)+1)</f>
        <v>13.18</v>
      </c>
      <c r="CP410">
        <f>INDEX($CE$4:$CN$52,ROUNDUP(ROWS(CP$4:CP410)/10,0),MOD(ROWS(CP$4:CP410)-1,10)+1)</f>
        <v>531.73</v>
      </c>
    </row>
    <row r="411" spans="27:94" x14ac:dyDescent="0.2">
      <c r="AA411">
        <f>INDEX($A$4:$J$51, ROUNDUP(ROWS(AA$4:AA411)/10,0),MOD(ROWS(AA$4:AA411)-1,10)+1)</f>
        <v>2.59</v>
      </c>
      <c r="AP411">
        <f>INDEX($A$4:$J$52,ROUNDUP(ROWS(AP$4:AP411)/10,0),MOD(ROWS(AP$4:AP411)-1,10)+1)</f>
        <v>2.59</v>
      </c>
      <c r="BC411">
        <f>INDEX($A$4:$J$52,ROUNDUP(ROWS(BC$4:BC411)/10,0),MOD(ROWS(BC$4:BC411)-1,10)+1)</f>
        <v>2.59</v>
      </c>
      <c r="CC411">
        <f>INDEX($BR$4:$CA$51, ROUNDUP(ROWS(CC$4:CC411)/10,0),MOD(ROWS(CC$4:CC411)-1,10)+1)</f>
        <v>8</v>
      </c>
      <c r="CP411">
        <f>INDEX($CE$4:$CN$52,ROUNDUP(ROWS(CP$4:CP411)/10,0),MOD(ROWS(CP$4:CP411)-1,10)+1)</f>
        <v>530</v>
      </c>
    </row>
    <row r="412" spans="27:94" x14ac:dyDescent="0.2">
      <c r="AA412">
        <f>INDEX($A$4:$J$51, ROUNDUP(ROWS(AA$4:AA412)/10,0),MOD(ROWS(AA$4:AA412)-1,10)+1)</f>
        <v>2.6</v>
      </c>
      <c r="AP412">
        <f>INDEX($A$4:$J$52,ROUNDUP(ROWS(AP$4:AP412)/10,0),MOD(ROWS(AP$4:AP412)-1,10)+1)</f>
        <v>2.6</v>
      </c>
      <c r="BC412">
        <f>INDEX($A$4:$J$52,ROUNDUP(ROWS(BC$4:BC412)/10,0),MOD(ROWS(BC$4:BC412)-1,10)+1)</f>
        <v>2.6</v>
      </c>
      <c r="CC412">
        <f>INDEX($BR$4:$CA$51, ROUNDUP(ROWS(CC$4:CC412)/10,0),MOD(ROWS(CC$4:CC412)-1,10)+1)</f>
        <v>7.18</v>
      </c>
      <c r="CP412">
        <f>INDEX($CE$4:$CN$52,ROUNDUP(ROWS(CP$4:CP412)/10,0),MOD(ROWS(CP$4:CP412)-1,10)+1)</f>
        <v>532.45000000000005</v>
      </c>
    </row>
    <row r="413" spans="27:94" x14ac:dyDescent="0.2">
      <c r="AA413">
        <f>INDEX($A$4:$J$51, ROUNDUP(ROWS(AA$4:AA413)/10,0),MOD(ROWS(AA$4:AA413)-1,10)+1)</f>
        <v>2.54</v>
      </c>
      <c r="AP413">
        <f>INDEX($A$4:$J$52,ROUNDUP(ROWS(AP$4:AP413)/10,0),MOD(ROWS(AP$4:AP413)-1,10)+1)</f>
        <v>2.54</v>
      </c>
      <c r="BC413">
        <f>INDEX($A$4:$J$52,ROUNDUP(ROWS(BC$4:BC413)/10,0),MOD(ROWS(BC$4:BC413)-1,10)+1)</f>
        <v>2.54</v>
      </c>
      <c r="CC413">
        <f>INDEX($BR$4:$CA$51, ROUNDUP(ROWS(CC$4:CC413)/10,0),MOD(ROWS(CC$4:CC413)-1,10)+1)</f>
        <v>7</v>
      </c>
      <c r="CP413">
        <f>INDEX($CE$4:$CN$52,ROUNDUP(ROWS(CP$4:CP413)/10,0),MOD(ROWS(CP$4:CP413)-1,10)+1)</f>
        <v>533</v>
      </c>
    </row>
    <row r="414" spans="27:94" x14ac:dyDescent="0.2">
      <c r="AA414">
        <f>INDEX($A$4:$J$51, ROUNDUP(ROWS(AA$4:AA414)/10,0),MOD(ROWS(AA$4:AA414)-1,10)+1)</f>
        <v>2.2999999999999998</v>
      </c>
      <c r="AP414">
        <f>INDEX($A$4:$J$52,ROUNDUP(ROWS(AP$4:AP414)/10,0),MOD(ROWS(AP$4:AP414)-1,10)+1)</f>
        <v>2.2999999999999998</v>
      </c>
      <c r="BC414">
        <f>INDEX($A$4:$J$52,ROUNDUP(ROWS(BC$4:BC414)/10,0),MOD(ROWS(BC$4:BC414)-1,10)+1)</f>
        <v>2.2999999999999998</v>
      </c>
      <c r="CC414">
        <f>INDEX($BR$4:$CA$51, ROUNDUP(ROWS(CC$4:CC414)/10,0),MOD(ROWS(CC$4:CC414)-1,10)+1)</f>
        <v>7.79</v>
      </c>
      <c r="CP414">
        <f>INDEX($CE$4:$CN$52,ROUNDUP(ROWS(CP$4:CP414)/10,0),MOD(ROWS(CP$4:CP414)-1,10)+1)</f>
        <v>532.61</v>
      </c>
    </row>
    <row r="415" spans="27:94" x14ac:dyDescent="0.2">
      <c r="AA415">
        <f>INDEX($A$4:$J$51, ROUNDUP(ROWS(AA$4:AA415)/10,0),MOD(ROWS(AA$4:AA415)-1,10)+1)</f>
        <v>2.42</v>
      </c>
      <c r="AP415">
        <f>INDEX($A$4:$J$52,ROUNDUP(ROWS(AP$4:AP415)/10,0),MOD(ROWS(AP$4:AP415)-1,10)+1)</f>
        <v>2.42</v>
      </c>
      <c r="BC415">
        <f>INDEX($A$4:$J$52,ROUNDUP(ROWS(BC$4:BC415)/10,0),MOD(ROWS(BC$4:BC415)-1,10)+1)</f>
        <v>2.42</v>
      </c>
      <c r="CC415">
        <f>INDEX($BR$4:$CA$51, ROUNDUP(ROWS(CC$4:CC415)/10,0),MOD(ROWS(CC$4:CC415)-1,10)+1)</f>
        <v>13</v>
      </c>
      <c r="CP415">
        <f>INDEX($CE$4:$CN$52,ROUNDUP(ROWS(CP$4:CP415)/10,0),MOD(ROWS(CP$4:CP415)-1,10)+1)</f>
        <v>530</v>
      </c>
    </row>
    <row r="416" spans="27:94" x14ac:dyDescent="0.2">
      <c r="AA416">
        <f>INDEX($A$4:$J$51, ROUNDUP(ROWS(AA$4:AA416)/10,0),MOD(ROWS(AA$4:AA416)-1,10)+1)</f>
        <v>2.5</v>
      </c>
      <c r="AP416">
        <f>INDEX($A$4:$J$52,ROUNDUP(ROWS(AP$4:AP416)/10,0),MOD(ROWS(AP$4:AP416)-1,10)+1)</f>
        <v>2.5</v>
      </c>
      <c r="BC416">
        <f>INDEX($A$4:$J$52,ROUNDUP(ROWS(BC$4:BC416)/10,0),MOD(ROWS(BC$4:BC416)-1,10)+1)</f>
        <v>2.5</v>
      </c>
      <c r="CC416">
        <f>INDEX($BR$4:$CA$51, ROUNDUP(ROWS(CC$4:CC416)/10,0),MOD(ROWS(CC$4:CC416)-1,10)+1)</f>
        <v>13</v>
      </c>
      <c r="CP416">
        <f>INDEX($CE$4:$CN$52,ROUNDUP(ROWS(CP$4:CP416)/10,0),MOD(ROWS(CP$4:CP416)-1,10)+1)</f>
        <v>530</v>
      </c>
    </row>
    <row r="417" spans="27:94" x14ac:dyDescent="0.2">
      <c r="AA417">
        <f>INDEX($A$4:$J$51, ROUNDUP(ROWS(AA$4:AA417)/10,0),MOD(ROWS(AA$4:AA417)-1,10)+1)</f>
        <v>2.5</v>
      </c>
      <c r="AP417">
        <f>INDEX($A$4:$J$52,ROUNDUP(ROWS(AP$4:AP417)/10,0),MOD(ROWS(AP$4:AP417)-1,10)+1)</f>
        <v>2.5</v>
      </c>
      <c r="BC417">
        <f>INDEX($A$4:$J$52,ROUNDUP(ROWS(BC$4:BC417)/10,0),MOD(ROWS(BC$4:BC417)-1,10)+1)</f>
        <v>2.5</v>
      </c>
      <c r="CC417">
        <f>INDEX($BR$4:$CA$51, ROUNDUP(ROWS(CC$4:CC417)/10,0),MOD(ROWS(CC$4:CC417)-1,10)+1)</f>
        <v>16.920000000000002</v>
      </c>
      <c r="CP417">
        <f>INDEX($CE$4:$CN$52,ROUNDUP(ROWS(CP$4:CP417)/10,0),MOD(ROWS(CP$4:CP417)-1,10)+1)</f>
        <v>530.98</v>
      </c>
    </row>
    <row r="418" spans="27:94" x14ac:dyDescent="0.2">
      <c r="AA418">
        <f>INDEX($A$4:$J$51, ROUNDUP(ROWS(AA$4:AA418)/10,0),MOD(ROWS(AA$4:AA418)-1,10)+1)</f>
        <v>2.5</v>
      </c>
      <c r="AP418">
        <f>INDEX($A$4:$J$52,ROUNDUP(ROWS(AP$4:AP418)/10,0),MOD(ROWS(AP$4:AP418)-1,10)+1)</f>
        <v>2.5</v>
      </c>
      <c r="BC418">
        <f>INDEX($A$4:$J$52,ROUNDUP(ROWS(BC$4:BC418)/10,0),MOD(ROWS(BC$4:BC418)-1,10)+1)</f>
        <v>2.5</v>
      </c>
      <c r="CC418">
        <f>INDEX($BR$4:$CA$51, ROUNDUP(ROWS(CC$4:CC418)/10,0),MOD(ROWS(CC$4:CC418)-1,10)+1)</f>
        <v>17</v>
      </c>
      <c r="CP418">
        <f>INDEX($CE$4:$CN$52,ROUNDUP(ROWS(CP$4:CP418)/10,0),MOD(ROWS(CP$4:CP418)-1,10)+1)</f>
        <v>531</v>
      </c>
    </row>
    <row r="419" spans="27:94" x14ac:dyDescent="0.2">
      <c r="AA419">
        <f>INDEX($A$4:$J$51, ROUNDUP(ROWS(AA$4:AA419)/10,0),MOD(ROWS(AA$4:AA419)-1,10)+1)</f>
        <v>2.5</v>
      </c>
      <c r="AP419">
        <f>INDEX($A$4:$J$52,ROUNDUP(ROWS(AP$4:AP419)/10,0),MOD(ROWS(AP$4:AP419)-1,10)+1)</f>
        <v>2.5</v>
      </c>
      <c r="BC419">
        <f>INDEX($A$4:$J$52,ROUNDUP(ROWS(BC$4:BC419)/10,0),MOD(ROWS(BC$4:BC419)-1,10)+1)</f>
        <v>2.5</v>
      </c>
      <c r="CC419">
        <f>INDEX($BR$4:$CA$51, ROUNDUP(ROWS(CC$4:CC419)/10,0),MOD(ROWS(CC$4:CC419)-1,10)+1)</f>
        <v>11.21</v>
      </c>
      <c r="CP419">
        <f>INDEX($CE$4:$CN$52,ROUNDUP(ROWS(CP$4:CP419)/10,0),MOD(ROWS(CP$4:CP419)-1,10)+1)</f>
        <v>531.83000000000004</v>
      </c>
    </row>
    <row r="420" spans="27:94" x14ac:dyDescent="0.2">
      <c r="AA420">
        <f>INDEX($A$4:$J$51, ROUNDUP(ROWS(AA$4:AA420)/10,0),MOD(ROWS(AA$4:AA420)-1,10)+1)</f>
        <v>2.5</v>
      </c>
      <c r="AP420">
        <f>INDEX($A$4:$J$52,ROUNDUP(ROWS(AP$4:AP420)/10,0),MOD(ROWS(AP$4:AP420)-1,10)+1)</f>
        <v>2.5</v>
      </c>
      <c r="BC420">
        <f>INDEX($A$4:$J$52,ROUNDUP(ROWS(BC$4:BC420)/10,0),MOD(ROWS(BC$4:BC420)-1,10)+1)</f>
        <v>2.5</v>
      </c>
      <c r="CC420">
        <f>INDEX($BR$4:$CA$51, ROUNDUP(ROWS(CC$4:CC420)/10,0),MOD(ROWS(CC$4:CC420)-1,10)+1)</f>
        <v>10</v>
      </c>
      <c r="CP420">
        <f>INDEX($CE$4:$CN$52,ROUNDUP(ROWS(CP$4:CP420)/10,0),MOD(ROWS(CP$4:CP420)-1,10)+1)</f>
        <v>532</v>
      </c>
    </row>
    <row r="421" spans="27:94" x14ac:dyDescent="0.2">
      <c r="AA421">
        <f>INDEX($A$4:$J$51, ROUNDUP(ROWS(AA$4:AA421)/10,0),MOD(ROWS(AA$4:AA421)-1,10)+1)</f>
        <v>2.5</v>
      </c>
      <c r="AP421">
        <f>INDEX($A$4:$J$52,ROUNDUP(ROWS(AP$4:AP421)/10,0),MOD(ROWS(AP$4:AP421)-1,10)+1)</f>
        <v>2.5</v>
      </c>
      <c r="BC421">
        <f>INDEX($A$4:$J$52,ROUNDUP(ROWS(BC$4:BC421)/10,0),MOD(ROWS(BC$4:BC421)-1,10)+1)</f>
        <v>2.5</v>
      </c>
      <c r="CC421">
        <f>INDEX($BR$4:$CA$51, ROUNDUP(ROWS(CC$4:CC421)/10,0),MOD(ROWS(CC$4:CC421)-1,10)+1)</f>
        <v>22.74</v>
      </c>
      <c r="CP421">
        <f>INDEX($CE$4:$CN$52,ROUNDUP(ROWS(CP$4:CP421)/10,0),MOD(ROWS(CP$4:CP421)-1,10)+1)</f>
        <v>521.94000000000005</v>
      </c>
    </row>
    <row r="422" spans="27:94" x14ac:dyDescent="0.2">
      <c r="AA422">
        <f>INDEX($A$4:$J$51, ROUNDUP(ROWS(AA$4:AA422)/10,0),MOD(ROWS(AA$4:AA422)-1,10)+1)</f>
        <v>2.5499999999999998</v>
      </c>
      <c r="AP422">
        <f>INDEX($A$4:$J$52,ROUNDUP(ROWS(AP$4:AP422)/10,0),MOD(ROWS(AP$4:AP422)-1,10)+1)</f>
        <v>2.5499999999999998</v>
      </c>
      <c r="BC422">
        <f>INDEX($A$4:$J$52,ROUNDUP(ROWS(BC$4:BC422)/10,0),MOD(ROWS(BC$4:BC422)-1,10)+1)</f>
        <v>2.5499999999999998</v>
      </c>
      <c r="CC422">
        <f>INDEX($BR$4:$CA$51, ROUNDUP(ROWS(CC$4:CC422)/10,0),MOD(ROWS(CC$4:CC422)-1,10)+1)</f>
        <v>30.48</v>
      </c>
      <c r="CP422">
        <f>INDEX($CE$4:$CN$52,ROUNDUP(ROWS(CP$4:CP422)/10,0),MOD(ROWS(CP$4:CP422)-1,10)+1)</f>
        <v>516.64</v>
      </c>
    </row>
    <row r="423" spans="27:94" x14ac:dyDescent="0.2">
      <c r="AA423">
        <f>INDEX($A$4:$J$51, ROUNDUP(ROWS(AA$4:AA423)/10,0),MOD(ROWS(AA$4:AA423)-1,10)+1)</f>
        <v>3.4</v>
      </c>
      <c r="AP423">
        <f>INDEX($A$4:$J$52,ROUNDUP(ROWS(AP$4:AP423)/10,0),MOD(ROWS(AP$4:AP423)-1,10)+1)</f>
        <v>3.4</v>
      </c>
      <c r="BC423">
        <f>INDEX($A$4:$J$52,ROUNDUP(ROWS(BC$4:BC423)/10,0),MOD(ROWS(BC$4:BC423)-1,10)+1)</f>
        <v>3.4</v>
      </c>
      <c r="CC423">
        <f>INDEX($BR$4:$CA$51, ROUNDUP(ROWS(CC$4:CC423)/10,0),MOD(ROWS(CC$4:CC423)-1,10)+1)</f>
        <v>58</v>
      </c>
      <c r="CP423">
        <f>INDEX($CE$4:$CN$52,ROUNDUP(ROWS(CP$4:CP423)/10,0),MOD(ROWS(CP$4:CP423)-1,10)+1)</f>
        <v>510</v>
      </c>
    </row>
    <row r="424" spans="27:94" x14ac:dyDescent="0.2">
      <c r="AA424">
        <f>INDEX($A$4:$J$51, ROUNDUP(ROWS(AA$4:AA424)/10,0),MOD(ROWS(AA$4:AA424)-1,10)+1)</f>
        <v>3.4</v>
      </c>
      <c r="AP424">
        <f>INDEX($A$4:$J$52,ROUNDUP(ROWS(AP$4:AP424)/10,0),MOD(ROWS(AP$4:AP424)-1,10)+1)</f>
        <v>3.4</v>
      </c>
      <c r="BC424">
        <f>INDEX($A$4:$J$52,ROUNDUP(ROWS(BC$4:BC424)/10,0),MOD(ROWS(BC$4:BC424)-1,10)+1)</f>
        <v>3.4</v>
      </c>
      <c r="CC424">
        <f>INDEX($BR$4:$CA$51, ROUNDUP(ROWS(CC$4:CC424)/10,0),MOD(ROWS(CC$4:CC424)-1,10)+1)</f>
        <v>58</v>
      </c>
      <c r="CP424">
        <f>INDEX($CE$4:$CN$52,ROUNDUP(ROWS(CP$4:CP424)/10,0),MOD(ROWS(CP$4:CP424)-1,10)+1)</f>
        <v>510</v>
      </c>
    </row>
    <row r="425" spans="27:94" x14ac:dyDescent="0.2">
      <c r="AA425">
        <f>INDEX($A$4:$J$51, ROUNDUP(ROWS(AA$4:AA425)/10,0),MOD(ROWS(AA$4:AA425)-1,10)+1)</f>
        <v>3.04</v>
      </c>
      <c r="AP425">
        <f>INDEX($A$4:$J$52,ROUNDUP(ROWS(AP$4:AP425)/10,0),MOD(ROWS(AP$4:AP425)-1,10)+1)</f>
        <v>3.04</v>
      </c>
      <c r="BC425">
        <f>INDEX($A$4:$J$52,ROUNDUP(ROWS(BC$4:BC425)/10,0),MOD(ROWS(BC$4:BC425)-1,10)+1)</f>
        <v>3.04</v>
      </c>
      <c r="CC425">
        <f>INDEX($BR$4:$CA$51, ROUNDUP(ROWS(CC$4:CC425)/10,0),MOD(ROWS(CC$4:CC425)-1,10)+1)</f>
        <v>58</v>
      </c>
      <c r="CP425">
        <f>INDEX($CE$4:$CN$52,ROUNDUP(ROWS(CP$4:CP425)/10,0),MOD(ROWS(CP$4:CP425)-1,10)+1)</f>
        <v>510</v>
      </c>
    </row>
    <row r="426" spans="27:94" x14ac:dyDescent="0.2">
      <c r="AA426">
        <f>INDEX($A$4:$J$51, ROUNDUP(ROWS(AA$4:AA426)/10,0),MOD(ROWS(AA$4:AA426)-1,10)+1)</f>
        <v>3</v>
      </c>
      <c r="AP426">
        <f>INDEX($A$4:$J$52,ROUNDUP(ROWS(AP$4:AP426)/10,0),MOD(ROWS(AP$4:AP426)-1,10)+1)</f>
        <v>3</v>
      </c>
      <c r="BC426">
        <f>INDEX($A$4:$J$52,ROUNDUP(ROWS(BC$4:BC426)/10,0),MOD(ROWS(BC$4:BC426)-1,10)+1)</f>
        <v>3</v>
      </c>
      <c r="CC426">
        <f>INDEX($BR$4:$CA$51, ROUNDUP(ROWS(CC$4:CC426)/10,0),MOD(ROWS(CC$4:CC426)-1,10)+1)</f>
        <v>58</v>
      </c>
      <c r="CP426">
        <f>INDEX($CE$4:$CN$52,ROUNDUP(ROWS(CP$4:CP426)/10,0),MOD(ROWS(CP$4:CP426)-1,10)+1)</f>
        <v>510</v>
      </c>
    </row>
    <row r="427" spans="27:94" x14ac:dyDescent="0.2">
      <c r="AA427">
        <f>INDEX($A$4:$J$51, ROUNDUP(ROWS(AA$4:AA427)/10,0),MOD(ROWS(AA$4:AA427)-1,10)+1)</f>
        <v>3</v>
      </c>
      <c r="AP427">
        <f>INDEX($A$4:$J$52,ROUNDUP(ROWS(AP$4:AP427)/10,0),MOD(ROWS(AP$4:AP427)-1,10)+1)</f>
        <v>3</v>
      </c>
      <c r="BC427">
        <f>INDEX($A$4:$J$52,ROUNDUP(ROWS(BC$4:BC427)/10,0),MOD(ROWS(BC$4:BC427)-1,10)+1)</f>
        <v>3</v>
      </c>
      <c r="CC427">
        <f>INDEX($BR$4:$CA$51, ROUNDUP(ROWS(CC$4:CC427)/10,0),MOD(ROWS(CC$4:CC427)-1,10)+1)</f>
        <v>55.45</v>
      </c>
      <c r="CP427">
        <f>INDEX($CE$4:$CN$52,ROUNDUP(ROWS(CP$4:CP427)/10,0),MOD(ROWS(CP$4:CP427)-1,10)+1)</f>
        <v>512.91</v>
      </c>
    </row>
    <row r="428" spans="27:94" x14ac:dyDescent="0.2">
      <c r="AA428">
        <f>INDEX($A$4:$J$51, ROUNDUP(ROWS(AA$4:AA428)/10,0),MOD(ROWS(AA$4:AA428)-1,10)+1)</f>
        <v>3.01</v>
      </c>
      <c r="AP428">
        <f>INDEX($A$4:$J$52,ROUNDUP(ROWS(AP$4:AP428)/10,0),MOD(ROWS(AP$4:AP428)-1,10)+1)</f>
        <v>3.01</v>
      </c>
      <c r="BC428">
        <f>INDEX($A$4:$J$52,ROUNDUP(ROWS(BC$4:BC428)/10,0),MOD(ROWS(BC$4:BC428)-1,10)+1)</f>
        <v>3.01</v>
      </c>
      <c r="CC428">
        <f>INDEX($BR$4:$CA$51, ROUNDUP(ROWS(CC$4:CC428)/10,0),MOD(ROWS(CC$4:CC428)-1,10)+1)</f>
        <v>44</v>
      </c>
      <c r="CP428">
        <f>INDEX($CE$4:$CN$52,ROUNDUP(ROWS(CP$4:CP428)/10,0),MOD(ROWS(CP$4:CP428)-1,10)+1)</f>
        <v>526</v>
      </c>
    </row>
    <row r="429" spans="27:94" x14ac:dyDescent="0.2">
      <c r="AA429">
        <f>INDEX($A$4:$J$51, ROUNDUP(ROWS(AA$4:AA429)/10,0),MOD(ROWS(AA$4:AA429)-1,10)+1)</f>
        <v>3.1</v>
      </c>
      <c r="AP429">
        <f>INDEX($A$4:$J$52,ROUNDUP(ROWS(AP$4:AP429)/10,0),MOD(ROWS(AP$4:AP429)-1,10)+1)</f>
        <v>3.1</v>
      </c>
      <c r="BC429">
        <f>INDEX($A$4:$J$52,ROUNDUP(ROWS(BC$4:BC429)/10,0),MOD(ROWS(BC$4:BC429)-1,10)+1)</f>
        <v>3.1</v>
      </c>
      <c r="CC429">
        <f>INDEX($BR$4:$CA$51, ROUNDUP(ROWS(CC$4:CC429)/10,0),MOD(ROWS(CC$4:CC429)-1,10)+1)</f>
        <v>43.78</v>
      </c>
      <c r="CP429">
        <f>INDEX($CE$4:$CN$52,ROUNDUP(ROWS(CP$4:CP429)/10,0),MOD(ROWS(CP$4:CP429)-1,10)+1)</f>
        <v>526</v>
      </c>
    </row>
    <row r="430" spans="27:94" x14ac:dyDescent="0.2">
      <c r="AA430">
        <f>INDEX($A$4:$J$51, ROUNDUP(ROWS(AA$4:AA430)/10,0),MOD(ROWS(AA$4:AA430)-1,10)+1)</f>
        <v>2.96</v>
      </c>
      <c r="AP430">
        <f>INDEX($A$4:$J$52,ROUNDUP(ROWS(AP$4:AP430)/10,0),MOD(ROWS(AP$4:AP430)-1,10)+1)</f>
        <v>2.96</v>
      </c>
      <c r="BC430">
        <f>INDEX($A$4:$J$52,ROUNDUP(ROWS(BC$4:BC430)/10,0),MOD(ROWS(BC$4:BC430)-1,10)+1)</f>
        <v>2.96</v>
      </c>
      <c r="CC430">
        <f>INDEX($BR$4:$CA$51, ROUNDUP(ROWS(CC$4:CC430)/10,0),MOD(ROWS(CC$4:CC430)-1,10)+1)</f>
        <v>28</v>
      </c>
      <c r="CP430">
        <f>INDEX($CE$4:$CN$52,ROUNDUP(ROWS(CP$4:CP430)/10,0),MOD(ROWS(CP$4:CP430)-1,10)+1)</f>
        <v>526</v>
      </c>
    </row>
    <row r="431" spans="27:94" x14ac:dyDescent="0.2">
      <c r="AA431">
        <f>INDEX($A$4:$J$51, ROUNDUP(ROWS(AA$4:AA431)/10,0),MOD(ROWS(AA$4:AA431)-1,10)+1)</f>
        <v>2.8</v>
      </c>
      <c r="AP431">
        <f>INDEX($A$4:$J$52,ROUNDUP(ROWS(AP$4:AP431)/10,0),MOD(ROWS(AP$4:AP431)-1,10)+1)</f>
        <v>2.8</v>
      </c>
      <c r="BC431">
        <f>INDEX($A$4:$J$52,ROUNDUP(ROWS(BC$4:BC431)/10,0),MOD(ROWS(BC$4:BC431)-1,10)+1)</f>
        <v>2.8</v>
      </c>
      <c r="CC431">
        <f>INDEX($BR$4:$CA$51, ROUNDUP(ROWS(CC$4:CC431)/10,0),MOD(ROWS(CC$4:CC431)-1,10)+1)</f>
        <v>22.43</v>
      </c>
      <c r="CP431">
        <f>INDEX($CE$4:$CN$52,ROUNDUP(ROWS(CP$4:CP431)/10,0),MOD(ROWS(CP$4:CP431)-1,10)+1)</f>
        <v>538.99</v>
      </c>
    </row>
    <row r="432" spans="27:94" x14ac:dyDescent="0.2">
      <c r="AA432">
        <f>INDEX($A$4:$J$51, ROUNDUP(ROWS(AA$4:AA432)/10,0),MOD(ROWS(AA$4:AA432)-1,10)+1)</f>
        <v>2.62</v>
      </c>
      <c r="AP432">
        <f>INDEX($A$4:$J$52,ROUNDUP(ROWS(AP$4:AP432)/10,0),MOD(ROWS(AP$4:AP432)-1,10)+1)</f>
        <v>2.62</v>
      </c>
      <c r="BC432">
        <f>INDEX($A$4:$J$52,ROUNDUP(ROWS(BC$4:BC432)/10,0),MOD(ROWS(BC$4:BC432)-1,10)+1)</f>
        <v>2.62</v>
      </c>
      <c r="CC432">
        <f>INDEX($BR$4:$CA$51, ROUNDUP(ROWS(CC$4:CC432)/10,0),MOD(ROWS(CC$4:CC432)-1,10)+1)</f>
        <v>22</v>
      </c>
      <c r="CP432">
        <f>INDEX($CE$4:$CN$52,ROUNDUP(ROWS(CP$4:CP432)/10,0),MOD(ROWS(CP$4:CP432)-1,10)+1)</f>
        <v>540</v>
      </c>
    </row>
    <row r="433" spans="27:94" x14ac:dyDescent="0.2">
      <c r="AA433">
        <f>INDEX($A$4:$J$51, ROUNDUP(ROWS(AA$4:AA433)/10,0),MOD(ROWS(AA$4:AA433)-1,10)+1)</f>
        <v>2.2000000000000002</v>
      </c>
      <c r="AP433">
        <f>INDEX($A$4:$J$52,ROUNDUP(ROWS(AP$4:AP433)/10,0),MOD(ROWS(AP$4:AP433)-1,10)+1)</f>
        <v>2.2000000000000002</v>
      </c>
      <c r="BC433">
        <f>INDEX($A$4:$J$52,ROUNDUP(ROWS(BC$4:BC433)/10,0),MOD(ROWS(BC$4:BC433)-1,10)+1)</f>
        <v>2.2000000000000002</v>
      </c>
      <c r="CC433">
        <f>INDEX($BR$4:$CA$51, ROUNDUP(ROWS(CC$4:CC433)/10,0),MOD(ROWS(CC$4:CC433)-1,10)+1)</f>
        <v>10.68</v>
      </c>
      <c r="CP433">
        <f>INDEX($CE$4:$CN$52,ROUNDUP(ROWS(CP$4:CP433)/10,0),MOD(ROWS(CP$4:CP433)-1,10)+1)</f>
        <v>542.26</v>
      </c>
    </row>
    <row r="434" spans="27:94" x14ac:dyDescent="0.2">
      <c r="AA434">
        <f>INDEX($A$4:$J$51, ROUNDUP(ROWS(AA$4:AA434)/10,0),MOD(ROWS(AA$4:AA434)-1,10)+1)</f>
        <v>2.19</v>
      </c>
      <c r="AP434">
        <f>INDEX($A$4:$J$52,ROUNDUP(ROWS(AP$4:AP434)/10,0),MOD(ROWS(AP$4:AP434)-1,10)+1)</f>
        <v>2.19</v>
      </c>
      <c r="BC434">
        <f>INDEX($A$4:$J$52,ROUNDUP(ROWS(BC$4:BC434)/10,0),MOD(ROWS(BC$4:BC434)-1,10)+1)</f>
        <v>2.19</v>
      </c>
      <c r="CC434">
        <f>INDEX($BR$4:$CA$51, ROUNDUP(ROWS(CC$4:CC434)/10,0),MOD(ROWS(CC$4:CC434)-1,10)+1)</f>
        <v>6.39</v>
      </c>
      <c r="CP434">
        <f>INDEX($CE$4:$CN$52,ROUNDUP(ROWS(CP$4:CP434)/10,0),MOD(ROWS(CP$4:CP434)-1,10)+1)</f>
        <v>542.88</v>
      </c>
    </row>
    <row r="435" spans="27:94" x14ac:dyDescent="0.2">
      <c r="AA435">
        <f>INDEX($A$4:$J$51, ROUNDUP(ROWS(AA$4:AA435)/10,0),MOD(ROWS(AA$4:AA435)-1,10)+1)</f>
        <v>2.1</v>
      </c>
      <c r="AP435">
        <f>INDEX($A$4:$J$52,ROUNDUP(ROWS(AP$4:AP435)/10,0),MOD(ROWS(AP$4:AP435)-1,10)+1)</f>
        <v>2.1</v>
      </c>
      <c r="BC435">
        <f>INDEX($A$4:$J$52,ROUNDUP(ROWS(BC$4:BC435)/10,0),MOD(ROWS(BC$4:BC435)-1,10)+1)</f>
        <v>2.1</v>
      </c>
      <c r="CC435">
        <f>INDEX($BR$4:$CA$51, ROUNDUP(ROWS(CC$4:CC435)/10,0),MOD(ROWS(CC$4:CC435)-1,10)+1)</f>
        <v>3.65</v>
      </c>
      <c r="CP435">
        <f>INDEX($CE$4:$CN$52,ROUNDUP(ROWS(CP$4:CP435)/10,0),MOD(ROWS(CP$4:CP435)-1,10)+1)</f>
        <v>541.92999999999995</v>
      </c>
    </row>
    <row r="436" spans="27:94" x14ac:dyDescent="0.2">
      <c r="AA436">
        <f>INDEX($A$4:$J$51, ROUNDUP(ROWS(AA$4:AA436)/10,0),MOD(ROWS(AA$4:AA436)-1,10)+1)</f>
        <v>2.64</v>
      </c>
      <c r="AP436">
        <f>INDEX($A$4:$J$52,ROUNDUP(ROWS(AP$4:AP436)/10,0),MOD(ROWS(AP$4:AP436)-1,10)+1)</f>
        <v>2.64</v>
      </c>
      <c r="BC436">
        <f>INDEX($A$4:$J$52,ROUNDUP(ROWS(BC$4:BC436)/10,0),MOD(ROWS(BC$4:BC436)-1,10)+1)</f>
        <v>2.64</v>
      </c>
      <c r="CC436">
        <f>INDEX($BR$4:$CA$51, ROUNDUP(ROWS(CC$4:CC436)/10,0),MOD(ROWS(CC$4:CC436)-1,10)+1)</f>
        <v>52</v>
      </c>
      <c r="CP436">
        <f>INDEX($CE$4:$CN$52,ROUNDUP(ROWS(CP$4:CP436)/10,0),MOD(ROWS(CP$4:CP436)-1,10)+1)</f>
        <v>540</v>
      </c>
    </row>
    <row r="437" spans="27:94" x14ac:dyDescent="0.2">
      <c r="AA437">
        <f>INDEX($A$4:$J$51, ROUNDUP(ROWS(AA$4:AA437)/10,0),MOD(ROWS(AA$4:AA437)-1,10)+1)</f>
        <v>3.2</v>
      </c>
      <c r="AP437">
        <f>INDEX($A$4:$J$52,ROUNDUP(ROWS(AP$4:AP437)/10,0),MOD(ROWS(AP$4:AP437)-1,10)+1)</f>
        <v>3.2</v>
      </c>
      <c r="BC437">
        <f>INDEX($A$4:$J$52,ROUNDUP(ROWS(BC$4:BC437)/10,0),MOD(ROWS(BC$4:BC437)-1,10)+1)</f>
        <v>3.2</v>
      </c>
      <c r="CC437">
        <f>INDEX($BR$4:$CA$51, ROUNDUP(ROWS(CC$4:CC437)/10,0),MOD(ROWS(CC$4:CC437)-1,10)+1)</f>
        <v>31.25</v>
      </c>
      <c r="CP437">
        <f>INDEX($CE$4:$CN$52,ROUNDUP(ROWS(CP$4:CP437)/10,0),MOD(ROWS(CP$4:CP437)-1,10)+1)</f>
        <v>530.57000000000005</v>
      </c>
    </row>
    <row r="438" spans="27:94" x14ac:dyDescent="0.2">
      <c r="AA438">
        <f>INDEX($A$4:$J$51, ROUNDUP(ROWS(AA$4:AA438)/10,0),MOD(ROWS(AA$4:AA438)-1,10)+1)</f>
        <v>3.2</v>
      </c>
      <c r="AP438">
        <f>INDEX($A$4:$J$52,ROUNDUP(ROWS(AP$4:AP438)/10,0),MOD(ROWS(AP$4:AP438)-1,10)+1)</f>
        <v>3.2</v>
      </c>
      <c r="BC438">
        <f>INDEX($A$4:$J$52,ROUNDUP(ROWS(BC$4:BC438)/10,0),MOD(ROWS(BC$4:BC438)-1,10)+1)</f>
        <v>3.2</v>
      </c>
      <c r="CC438">
        <f>INDEX($BR$4:$CA$51, ROUNDUP(ROWS(CC$4:CC438)/10,0),MOD(ROWS(CC$4:CC438)-1,10)+1)</f>
        <v>30.31</v>
      </c>
      <c r="CP438">
        <f>INDEX($CE$4:$CN$52,ROUNDUP(ROWS(CP$4:CP438)/10,0),MOD(ROWS(CP$4:CP438)-1,10)+1)</f>
        <v>529.08000000000004</v>
      </c>
    </row>
    <row r="439" spans="27:94" x14ac:dyDescent="0.2">
      <c r="AA439">
        <f>INDEX($A$4:$J$51, ROUNDUP(ROWS(AA$4:AA439)/10,0),MOD(ROWS(AA$4:AA439)-1,10)+1)</f>
        <v>3.2</v>
      </c>
      <c r="AP439">
        <f>INDEX($A$4:$J$52,ROUNDUP(ROWS(AP$4:AP439)/10,0),MOD(ROWS(AP$4:AP439)-1,10)+1)</f>
        <v>3.2</v>
      </c>
      <c r="BC439">
        <f>INDEX($A$4:$J$52,ROUNDUP(ROWS(BC$4:BC439)/10,0),MOD(ROWS(BC$4:BC439)-1,10)+1)</f>
        <v>3.2</v>
      </c>
      <c r="CC439">
        <f>INDEX($BR$4:$CA$51, ROUNDUP(ROWS(CC$4:CC439)/10,0),MOD(ROWS(CC$4:CC439)-1,10)+1)</f>
        <v>31</v>
      </c>
      <c r="CP439">
        <f>INDEX($CE$4:$CN$52,ROUNDUP(ROWS(CP$4:CP439)/10,0),MOD(ROWS(CP$4:CP439)-1,10)+1)</f>
        <v>527</v>
      </c>
    </row>
    <row r="440" spans="27:94" x14ac:dyDescent="0.2">
      <c r="AA440">
        <f>INDEX($A$4:$J$51, ROUNDUP(ROWS(AA$4:AA440)/10,0),MOD(ROWS(AA$4:AA440)-1,10)+1)</f>
        <v>3.2</v>
      </c>
      <c r="AP440">
        <f>INDEX($A$4:$J$52,ROUNDUP(ROWS(AP$4:AP440)/10,0),MOD(ROWS(AP$4:AP440)-1,10)+1)</f>
        <v>3.2</v>
      </c>
      <c r="BC440">
        <f>INDEX($A$4:$J$52,ROUNDUP(ROWS(BC$4:BC440)/10,0),MOD(ROWS(BC$4:BC440)-1,10)+1)</f>
        <v>3.2</v>
      </c>
      <c r="CC440">
        <f>INDEX($BR$4:$CA$51, ROUNDUP(ROWS(CC$4:CC440)/10,0),MOD(ROWS(CC$4:CC440)-1,10)+1)</f>
        <v>31</v>
      </c>
      <c r="CP440">
        <f>INDEX($CE$4:$CN$52,ROUNDUP(ROWS(CP$4:CP440)/10,0),MOD(ROWS(CP$4:CP440)-1,10)+1)</f>
        <v>527</v>
      </c>
    </row>
    <row r="441" spans="27:94" x14ac:dyDescent="0.2">
      <c r="AA441">
        <f>INDEX($A$4:$J$51, ROUNDUP(ROWS(AA$4:AA441)/10,0),MOD(ROWS(AA$4:AA441)-1,10)+1)</f>
        <v>2.97</v>
      </c>
      <c r="AP441">
        <f>INDEX($A$4:$J$52,ROUNDUP(ROWS(AP$4:AP441)/10,0),MOD(ROWS(AP$4:AP441)-1,10)+1)</f>
        <v>2.97</v>
      </c>
      <c r="BC441">
        <f>INDEX($A$4:$J$52,ROUNDUP(ROWS(BC$4:BC441)/10,0),MOD(ROWS(BC$4:BC441)-1,10)+1)</f>
        <v>2.97</v>
      </c>
      <c r="CC441">
        <f>INDEX($BR$4:$CA$51, ROUNDUP(ROWS(CC$4:CC441)/10,0),MOD(ROWS(CC$4:CC441)-1,10)+1)</f>
        <v>31</v>
      </c>
      <c r="CP441">
        <f>INDEX($CE$4:$CN$52,ROUNDUP(ROWS(CP$4:CP441)/10,0),MOD(ROWS(CP$4:CP441)-1,10)+1)</f>
        <v>527</v>
      </c>
    </row>
    <row r="442" spans="27:94" x14ac:dyDescent="0.2">
      <c r="AA442">
        <f>INDEX($A$4:$J$51, ROUNDUP(ROWS(AA$4:AA442)/10,0),MOD(ROWS(AA$4:AA442)-1,10)+1)</f>
        <v>2.8</v>
      </c>
      <c r="AP442">
        <f>INDEX($A$4:$J$52,ROUNDUP(ROWS(AP$4:AP442)/10,0),MOD(ROWS(AP$4:AP442)-1,10)+1)</f>
        <v>2.8</v>
      </c>
      <c r="BC442">
        <f>INDEX($A$4:$J$52,ROUNDUP(ROWS(BC$4:BC442)/10,0),MOD(ROWS(BC$4:BC442)-1,10)+1)</f>
        <v>2.8</v>
      </c>
      <c r="CC442">
        <f>INDEX($BR$4:$CA$51, ROUNDUP(ROWS(CC$4:CC442)/10,0),MOD(ROWS(CC$4:CC442)-1,10)+1)</f>
        <v>31</v>
      </c>
      <c r="CP442">
        <f>INDEX($CE$4:$CN$52,ROUNDUP(ROWS(CP$4:CP442)/10,0),MOD(ROWS(CP$4:CP442)-1,10)+1)</f>
        <v>527</v>
      </c>
    </row>
    <row r="443" spans="27:94" x14ac:dyDescent="0.2">
      <c r="AA443">
        <f>INDEX($A$4:$J$51, ROUNDUP(ROWS(AA$4:AA443)/10,0),MOD(ROWS(AA$4:AA443)-1,10)+1)</f>
        <v>2.8</v>
      </c>
      <c r="AP443">
        <f>INDEX($A$4:$J$52,ROUNDUP(ROWS(AP$4:AP443)/10,0),MOD(ROWS(AP$4:AP443)-1,10)+1)</f>
        <v>2.8</v>
      </c>
      <c r="BC443">
        <f>INDEX($A$4:$J$52,ROUNDUP(ROWS(BC$4:BC443)/10,0),MOD(ROWS(BC$4:BC443)-1,10)+1)</f>
        <v>2.8</v>
      </c>
      <c r="CC443">
        <f>INDEX($BR$4:$CA$51, ROUNDUP(ROWS(CC$4:CC443)/10,0),MOD(ROWS(CC$4:CC443)-1,10)+1)</f>
        <v>22.48</v>
      </c>
      <c r="CP443">
        <f>INDEX($CE$4:$CN$52,ROUNDUP(ROWS(CP$4:CP443)/10,0),MOD(ROWS(CP$4:CP443)-1,10)+1)</f>
        <v>528.16</v>
      </c>
    </row>
    <row r="444" spans="27:94" x14ac:dyDescent="0.2">
      <c r="AA444">
        <f>INDEX($A$4:$J$51, ROUNDUP(ROWS(AA$4:AA444)/10,0),MOD(ROWS(AA$4:AA444)-1,10)+1)</f>
        <v>2.2999999999999998</v>
      </c>
      <c r="AP444">
        <f>INDEX($A$4:$J$52,ROUNDUP(ROWS(AP$4:AP444)/10,0),MOD(ROWS(AP$4:AP444)-1,10)+1)</f>
        <v>2.2999999999999998</v>
      </c>
      <c r="BC444">
        <f>INDEX($A$4:$J$52,ROUNDUP(ROWS(BC$4:BC444)/10,0),MOD(ROWS(BC$4:BC444)-1,10)+1)</f>
        <v>2.2999999999999998</v>
      </c>
      <c r="CC444">
        <f>INDEX($BR$4:$CA$51, ROUNDUP(ROWS(CC$4:CC444)/10,0),MOD(ROWS(CC$4:CC444)-1,10)+1)</f>
        <v>9</v>
      </c>
      <c r="CP444">
        <f>INDEX($CE$4:$CN$52,ROUNDUP(ROWS(CP$4:CP444)/10,0),MOD(ROWS(CP$4:CP444)-1,10)+1)</f>
        <v>530.88</v>
      </c>
    </row>
    <row r="445" spans="27:94" x14ac:dyDescent="0.2">
      <c r="AA445">
        <f>INDEX($A$4:$J$51, ROUNDUP(ROWS(AA$4:AA445)/10,0),MOD(ROWS(AA$4:AA445)-1,10)+1)</f>
        <v>2.2000000000000002</v>
      </c>
      <c r="AP445">
        <f>INDEX($A$4:$J$52,ROUNDUP(ROWS(AP$4:AP445)/10,0),MOD(ROWS(AP$4:AP445)-1,10)+1)</f>
        <v>2.2000000000000002</v>
      </c>
      <c r="BC445">
        <f>INDEX($A$4:$J$52,ROUNDUP(ROWS(BC$4:BC445)/10,0),MOD(ROWS(BC$4:BC445)-1,10)+1)</f>
        <v>2.2000000000000002</v>
      </c>
      <c r="CC445">
        <f>INDEX($BR$4:$CA$51, ROUNDUP(ROWS(CC$4:CC445)/10,0),MOD(ROWS(CC$4:CC445)-1,10)+1)</f>
        <v>9</v>
      </c>
      <c r="CP445">
        <f>INDEX($CE$4:$CN$52,ROUNDUP(ROWS(CP$4:CP445)/10,0),MOD(ROWS(CP$4:CP445)-1,10)+1)</f>
        <v>533</v>
      </c>
    </row>
    <row r="446" spans="27:94" x14ac:dyDescent="0.2">
      <c r="AA446">
        <f>INDEX($A$4:$J$51, ROUNDUP(ROWS(AA$4:AA446)/10,0),MOD(ROWS(AA$4:AA446)-1,10)+1)</f>
        <v>2.1800000000000002</v>
      </c>
      <c r="AP446">
        <f>INDEX($A$4:$J$52,ROUNDUP(ROWS(AP$4:AP446)/10,0),MOD(ROWS(AP$4:AP446)-1,10)+1)</f>
        <v>2.1800000000000002</v>
      </c>
      <c r="BC446">
        <f>INDEX($A$4:$J$52,ROUNDUP(ROWS(BC$4:BC446)/10,0),MOD(ROWS(BC$4:BC446)-1,10)+1)</f>
        <v>2.1800000000000002</v>
      </c>
      <c r="CC446">
        <f>INDEX($BR$4:$CA$51, ROUNDUP(ROWS(CC$4:CC446)/10,0),MOD(ROWS(CC$4:CC446)-1,10)+1)</f>
        <v>9</v>
      </c>
      <c r="CP446">
        <f>INDEX($CE$4:$CN$52,ROUNDUP(ROWS(CP$4:CP446)/10,0),MOD(ROWS(CP$4:CP446)-1,10)+1)</f>
        <v>533</v>
      </c>
    </row>
    <row r="447" spans="27:94" x14ac:dyDescent="0.2">
      <c r="AA447">
        <f>INDEX($A$4:$J$51, ROUNDUP(ROWS(AA$4:AA447)/10,0),MOD(ROWS(AA$4:AA447)-1,10)+1)</f>
        <v>2</v>
      </c>
      <c r="AP447">
        <f>INDEX($A$4:$J$52,ROUNDUP(ROWS(AP$4:AP447)/10,0),MOD(ROWS(AP$4:AP447)-1,10)+1)</f>
        <v>2</v>
      </c>
      <c r="BC447">
        <f>INDEX($A$4:$J$52,ROUNDUP(ROWS(BC$4:BC447)/10,0),MOD(ROWS(BC$4:BC447)-1,10)+1)</f>
        <v>2</v>
      </c>
      <c r="CC447">
        <f>INDEX($BR$4:$CA$51, ROUNDUP(ROWS(CC$4:CC447)/10,0),MOD(ROWS(CC$4:CC447)-1,10)+1)</f>
        <v>12.3</v>
      </c>
      <c r="CP447">
        <f>INDEX($CE$4:$CN$52,ROUNDUP(ROWS(CP$4:CP447)/10,0),MOD(ROWS(CP$4:CP447)-1,10)+1)</f>
        <v>522</v>
      </c>
    </row>
    <row r="448" spans="27:94" x14ac:dyDescent="0.2">
      <c r="AA448">
        <f>INDEX($A$4:$J$51, ROUNDUP(ROWS(AA$4:AA448)/10,0),MOD(ROWS(AA$4:AA448)-1,10)+1)</f>
        <v>2</v>
      </c>
      <c r="AP448">
        <f>INDEX($A$4:$J$52,ROUNDUP(ROWS(AP$4:AP448)/10,0),MOD(ROWS(AP$4:AP448)-1,10)+1)</f>
        <v>2</v>
      </c>
      <c r="BC448">
        <f>INDEX($A$4:$J$52,ROUNDUP(ROWS(BC$4:BC448)/10,0),MOD(ROWS(BC$4:BC448)-1,10)+1)</f>
        <v>2</v>
      </c>
      <c r="CC448">
        <f>INDEX($BR$4:$CA$51, ROUNDUP(ROWS(CC$4:CC448)/10,0),MOD(ROWS(CC$4:CC448)-1,10)+1)</f>
        <v>15</v>
      </c>
      <c r="CP448">
        <f>INDEX($CE$4:$CN$52,ROUNDUP(ROWS(CP$4:CP448)/10,0),MOD(ROWS(CP$4:CP448)-1,10)+1)</f>
        <v>513</v>
      </c>
    </row>
    <row r="449" spans="27:94" x14ac:dyDescent="0.2">
      <c r="AA449">
        <f>INDEX($A$4:$J$51, ROUNDUP(ROWS(AA$4:AA449)/10,0),MOD(ROWS(AA$4:AA449)-1,10)+1)</f>
        <v>2</v>
      </c>
      <c r="AP449">
        <f>INDEX($A$4:$J$52,ROUNDUP(ROWS(AP$4:AP449)/10,0),MOD(ROWS(AP$4:AP449)-1,10)+1)</f>
        <v>2</v>
      </c>
      <c r="BC449">
        <f>INDEX($A$4:$J$52,ROUNDUP(ROWS(BC$4:BC449)/10,0),MOD(ROWS(BC$4:BC449)-1,10)+1)</f>
        <v>2</v>
      </c>
      <c r="CC449">
        <f>INDEX($BR$4:$CA$51, ROUNDUP(ROWS(CC$4:CC449)/10,0),MOD(ROWS(CC$4:CC449)-1,10)+1)</f>
        <v>15</v>
      </c>
      <c r="CP449">
        <f>INDEX($CE$4:$CN$52,ROUNDUP(ROWS(CP$4:CP449)/10,0),MOD(ROWS(CP$4:CP449)-1,10)+1)</f>
        <v>513</v>
      </c>
    </row>
    <row r="450" spans="27:94" x14ac:dyDescent="0.2">
      <c r="AA450">
        <f>INDEX($A$4:$J$51, ROUNDUP(ROWS(AA$4:AA450)/10,0),MOD(ROWS(AA$4:AA450)-1,10)+1)</f>
        <v>2</v>
      </c>
      <c r="AP450">
        <f>INDEX($A$4:$J$52,ROUNDUP(ROWS(AP$4:AP450)/10,0),MOD(ROWS(AP$4:AP450)-1,10)+1)</f>
        <v>2</v>
      </c>
      <c r="BC450">
        <f>INDEX($A$4:$J$52,ROUNDUP(ROWS(BC$4:BC450)/10,0),MOD(ROWS(BC$4:BC450)-1,10)+1)</f>
        <v>2</v>
      </c>
      <c r="CC450">
        <f>INDEX($BR$4:$CA$51, ROUNDUP(ROWS(CC$4:CC450)/10,0),MOD(ROWS(CC$4:CC450)-1,10)+1)</f>
        <v>9.3800000000000008</v>
      </c>
      <c r="CP450">
        <f>INDEX($CE$4:$CN$52,ROUNDUP(ROWS(CP$4:CP450)/10,0),MOD(ROWS(CP$4:CP450)-1,10)+1)</f>
        <v>530.66999999999996</v>
      </c>
    </row>
    <row r="451" spans="27:94" x14ac:dyDescent="0.2">
      <c r="AA451">
        <f>INDEX($A$4:$J$51, ROUNDUP(ROWS(AA$4:AA451)/10,0),MOD(ROWS(AA$4:AA451)-1,10)+1)</f>
        <v>2.35</v>
      </c>
      <c r="AP451">
        <f>INDEX($A$4:$J$52,ROUNDUP(ROWS(AP$4:AP451)/10,0),MOD(ROWS(AP$4:AP451)-1,10)+1)</f>
        <v>2.35</v>
      </c>
      <c r="BC451">
        <f>INDEX($A$4:$J$52,ROUNDUP(ROWS(BC$4:BC451)/10,0),MOD(ROWS(BC$4:BC451)-1,10)+1)</f>
        <v>2.35</v>
      </c>
      <c r="CC451">
        <f>INDEX($BR$4:$CA$51, ROUNDUP(ROWS(CC$4:CC451)/10,0),MOD(ROWS(CC$4:CC451)-1,10)+1)</f>
        <v>8</v>
      </c>
      <c r="CP451">
        <f>INDEX($CE$4:$CN$52,ROUNDUP(ROWS(CP$4:CP451)/10,0),MOD(ROWS(CP$4:CP451)-1,10)+1)</f>
        <v>535</v>
      </c>
    </row>
    <row r="452" spans="27:94" x14ac:dyDescent="0.2">
      <c r="AA452">
        <f>INDEX($A$4:$J$51, ROUNDUP(ROWS(AA$4:AA452)/10,0),MOD(ROWS(AA$4:AA452)-1,10)+1)</f>
        <v>2.5299999999999998</v>
      </c>
      <c r="AP452">
        <f>INDEX($A$4:$J$52,ROUNDUP(ROWS(AP$4:AP452)/10,0),MOD(ROWS(AP$4:AP452)-1,10)+1)</f>
        <v>2.5299999999999998</v>
      </c>
      <c r="BC452">
        <f>INDEX($A$4:$J$52,ROUNDUP(ROWS(BC$4:BC452)/10,0),MOD(ROWS(BC$4:BC452)-1,10)+1)</f>
        <v>2.5299999999999998</v>
      </c>
      <c r="CC452">
        <f>INDEX($BR$4:$CA$51, ROUNDUP(ROWS(CC$4:CC452)/10,0),MOD(ROWS(CC$4:CC452)-1,10)+1)</f>
        <v>10.41</v>
      </c>
      <c r="CP452">
        <f>INDEX($CE$4:$CN$52,ROUNDUP(ROWS(CP$4:CP452)/10,0),MOD(ROWS(CP$4:CP452)-1,10)+1)</f>
        <v>528.38</v>
      </c>
    </row>
    <row r="453" spans="27:94" x14ac:dyDescent="0.2">
      <c r="AA453">
        <f>INDEX($A$4:$J$51, ROUNDUP(ROWS(AA$4:AA453)/10,0),MOD(ROWS(AA$4:AA453)-1,10)+1)</f>
        <v>3.1</v>
      </c>
      <c r="AP453">
        <f>INDEX($A$4:$J$52,ROUNDUP(ROWS(AP$4:AP453)/10,0),MOD(ROWS(AP$4:AP453)-1,10)+1)</f>
        <v>3.1</v>
      </c>
      <c r="BC453">
        <f>INDEX($A$4:$J$52,ROUNDUP(ROWS(BC$4:BC453)/10,0),MOD(ROWS(BC$4:BC453)-1,10)+1)</f>
        <v>3.1</v>
      </c>
      <c r="CC453">
        <f>INDEX($BR$4:$CA$51, ROUNDUP(ROWS(CC$4:CC453)/10,0),MOD(ROWS(CC$4:CC453)-1,10)+1)</f>
        <v>12</v>
      </c>
      <c r="CP453">
        <f>INDEX($CE$4:$CN$52,ROUNDUP(ROWS(CP$4:CP453)/10,0),MOD(ROWS(CP$4:CP453)-1,10)+1)</f>
        <v>524</v>
      </c>
    </row>
    <row r="454" spans="27:94" x14ac:dyDescent="0.2">
      <c r="AA454">
        <f>INDEX($A$4:$J$51, ROUNDUP(ROWS(AA$4:AA454)/10,0),MOD(ROWS(AA$4:AA454)-1,10)+1)</f>
        <v>3.1</v>
      </c>
      <c r="AP454">
        <f>INDEX($A$4:$J$52,ROUNDUP(ROWS(AP$4:AP454)/10,0),MOD(ROWS(AP$4:AP454)-1,10)+1)</f>
        <v>3.1</v>
      </c>
      <c r="BC454">
        <f>INDEX($A$4:$J$52,ROUNDUP(ROWS(BC$4:BC454)/10,0),MOD(ROWS(BC$4:BC454)-1,10)+1)</f>
        <v>3.1</v>
      </c>
      <c r="CC454">
        <f>INDEX($BR$4:$CA$51, ROUNDUP(ROWS(CC$4:CC454)/10,0),MOD(ROWS(CC$4:CC454)-1,10)+1)</f>
        <v>12</v>
      </c>
      <c r="CP454">
        <f>INDEX($CE$4:$CN$52,ROUNDUP(ROWS(CP$4:CP454)/10,0),MOD(ROWS(CP$4:CP454)-1,10)+1)</f>
        <v>524</v>
      </c>
    </row>
    <row r="455" spans="27:94" x14ac:dyDescent="0.2">
      <c r="AA455">
        <f>INDEX($A$4:$J$51, ROUNDUP(ROWS(AA$4:AA455)/10,0),MOD(ROWS(AA$4:AA455)-1,10)+1)</f>
        <v>3.1</v>
      </c>
      <c r="AP455">
        <f>INDEX($A$4:$J$52,ROUNDUP(ROWS(AP$4:AP455)/10,0),MOD(ROWS(AP$4:AP455)-1,10)+1)</f>
        <v>3.1</v>
      </c>
      <c r="BC455">
        <f>INDEX($A$4:$J$52,ROUNDUP(ROWS(BC$4:BC455)/10,0),MOD(ROWS(BC$4:BC455)-1,10)+1)</f>
        <v>3.1</v>
      </c>
      <c r="CC455">
        <f>INDEX($BR$4:$CA$51, ROUNDUP(ROWS(CC$4:CC455)/10,0),MOD(ROWS(CC$4:CC455)-1,10)+1)</f>
        <v>12</v>
      </c>
      <c r="CP455">
        <f>INDEX($CE$4:$CN$52,ROUNDUP(ROWS(CP$4:CP455)/10,0),MOD(ROWS(CP$4:CP455)-1,10)+1)</f>
        <v>524</v>
      </c>
    </row>
    <row r="456" spans="27:94" x14ac:dyDescent="0.2">
      <c r="AA456">
        <f>INDEX($A$4:$J$51, ROUNDUP(ROWS(AA$4:AA456)/10,0),MOD(ROWS(AA$4:AA456)-1,10)+1)</f>
        <v>2.65</v>
      </c>
      <c r="AP456">
        <f>INDEX($A$4:$J$52,ROUNDUP(ROWS(AP$4:AP456)/10,0),MOD(ROWS(AP$4:AP456)-1,10)+1)</f>
        <v>2.65</v>
      </c>
      <c r="BC456">
        <f>INDEX($A$4:$J$52,ROUNDUP(ROWS(BC$4:BC456)/10,0),MOD(ROWS(BC$4:BC456)-1,10)+1)</f>
        <v>2.65</v>
      </c>
      <c r="CC456">
        <f>INDEX($BR$4:$CA$51, ROUNDUP(ROWS(CC$4:CC456)/10,0),MOD(ROWS(CC$4:CC456)-1,10)+1)</f>
        <v>13.48</v>
      </c>
      <c r="CP456">
        <f>INDEX($CE$4:$CN$52,ROUNDUP(ROWS(CP$4:CP456)/10,0),MOD(ROWS(CP$4:CP456)-1,10)+1)</f>
        <v>524</v>
      </c>
    </row>
    <row r="457" spans="27:94" x14ac:dyDescent="0.2">
      <c r="AA457">
        <f>INDEX($A$4:$J$51, ROUNDUP(ROWS(AA$4:AA457)/10,0),MOD(ROWS(AA$4:AA457)-1,10)+1)</f>
        <v>2.4700000000000002</v>
      </c>
      <c r="AP457">
        <f>INDEX($A$4:$J$52,ROUNDUP(ROWS(AP$4:AP457)/10,0),MOD(ROWS(AP$4:AP457)-1,10)+1)</f>
        <v>2.4700000000000002</v>
      </c>
      <c r="BC457">
        <f>INDEX($A$4:$J$52,ROUNDUP(ROWS(BC$4:BC457)/10,0),MOD(ROWS(BC$4:BC457)-1,10)+1)</f>
        <v>2.4700000000000002</v>
      </c>
      <c r="CC457">
        <f>INDEX($BR$4:$CA$51, ROUNDUP(ROWS(CC$4:CC457)/10,0),MOD(ROWS(CC$4:CC457)-1,10)+1)</f>
        <v>13.92</v>
      </c>
      <c r="CP457">
        <f>INDEX($CE$4:$CN$52,ROUNDUP(ROWS(CP$4:CP457)/10,0),MOD(ROWS(CP$4:CP457)-1,10)+1)</f>
        <v>524.16999999999996</v>
      </c>
    </row>
    <row r="458" spans="27:94" x14ac:dyDescent="0.2">
      <c r="AA458">
        <f>INDEX($A$4:$J$51, ROUNDUP(ROWS(AA$4:AA458)/10,0),MOD(ROWS(AA$4:AA458)-1,10)+1)</f>
        <v>2.2000000000000002</v>
      </c>
      <c r="AP458">
        <f>INDEX($A$4:$J$52,ROUNDUP(ROWS(AP$4:AP458)/10,0),MOD(ROWS(AP$4:AP458)-1,10)+1)</f>
        <v>2.2000000000000002</v>
      </c>
      <c r="BC458">
        <f>INDEX($A$4:$J$52,ROUNDUP(ROWS(BC$4:BC458)/10,0),MOD(ROWS(BC$4:BC458)-1,10)+1)</f>
        <v>2.2000000000000002</v>
      </c>
      <c r="CC458">
        <f>INDEX($BR$4:$CA$51, ROUNDUP(ROWS(CC$4:CC458)/10,0),MOD(ROWS(CC$4:CC458)-1,10)+1)</f>
        <v>13</v>
      </c>
      <c r="CP458">
        <f>INDEX($CE$4:$CN$52,ROUNDUP(ROWS(CP$4:CP458)/10,0),MOD(ROWS(CP$4:CP458)-1,10)+1)</f>
        <v>526</v>
      </c>
    </row>
    <row r="459" spans="27:94" x14ac:dyDescent="0.2">
      <c r="AA459">
        <f>INDEX($A$4:$J$51, ROUNDUP(ROWS(AA$4:AA459)/10,0),MOD(ROWS(AA$4:AA459)-1,10)+1)</f>
        <v>2.2000000000000002</v>
      </c>
      <c r="AP459">
        <f>INDEX($A$4:$J$52,ROUNDUP(ROWS(AP$4:AP459)/10,0),MOD(ROWS(AP$4:AP459)-1,10)+1)</f>
        <v>2.2000000000000002</v>
      </c>
      <c r="BC459">
        <f>INDEX($A$4:$J$52,ROUNDUP(ROWS(BC$4:BC459)/10,0),MOD(ROWS(BC$4:BC459)-1,10)+1)</f>
        <v>2.2000000000000002</v>
      </c>
      <c r="CC459">
        <f>INDEX($BR$4:$CA$51, ROUNDUP(ROWS(CC$4:CC459)/10,0),MOD(ROWS(CC$4:CC459)-1,10)+1)</f>
        <v>0.28000000000000003</v>
      </c>
      <c r="CP459">
        <f>INDEX($CE$4:$CN$52,ROUNDUP(ROWS(CP$4:CP459)/10,0),MOD(ROWS(CP$4:CP459)-1,10)+1)</f>
        <v>537.74</v>
      </c>
    </row>
    <row r="460" spans="27:94" x14ac:dyDescent="0.2">
      <c r="AA460">
        <f>INDEX($A$4:$J$51, ROUNDUP(ROWS(AA$4:AA460)/10,0),MOD(ROWS(AA$4:AA460)-1,10)+1)</f>
        <v>2.2000000000000002</v>
      </c>
      <c r="AP460">
        <f>INDEX($A$4:$J$52,ROUNDUP(ROWS(AP$4:AP460)/10,0),MOD(ROWS(AP$4:AP460)-1,10)+1)</f>
        <v>2.2000000000000002</v>
      </c>
      <c r="BC460">
        <f>INDEX($A$4:$J$52,ROUNDUP(ROWS(BC$4:BC460)/10,0),MOD(ROWS(BC$4:BC460)-1,10)+1)</f>
        <v>2.2000000000000002</v>
      </c>
      <c r="CC460">
        <f>INDEX($BR$4:$CA$51, ROUNDUP(ROWS(CC$4:CC460)/10,0),MOD(ROWS(CC$4:CC460)-1,10)+1)</f>
        <v>0</v>
      </c>
      <c r="CP460">
        <f>INDEX($CE$4:$CN$52,ROUNDUP(ROWS(CP$4:CP460)/10,0),MOD(ROWS(CP$4:CP460)-1,10)+1)</f>
        <v>538</v>
      </c>
    </row>
    <row r="461" spans="27:94" x14ac:dyDescent="0.2">
      <c r="AA461">
        <f>INDEX($A$4:$J$51, ROUNDUP(ROWS(AA$4:AA461)/10,0),MOD(ROWS(AA$4:AA461)-1,10)+1)</f>
        <v>2.66</v>
      </c>
      <c r="AP461">
        <f>INDEX($A$4:$J$52,ROUNDUP(ROWS(AP$4:AP461)/10,0),MOD(ROWS(AP$4:AP461)-1,10)+1)</f>
        <v>2.66</v>
      </c>
      <c r="BC461">
        <f>INDEX($A$4:$J$52,ROUNDUP(ROWS(BC$4:BC461)/10,0),MOD(ROWS(BC$4:BC461)-1,10)+1)</f>
        <v>2.66</v>
      </c>
      <c r="CC461">
        <f>INDEX($BR$4:$CA$51, ROUNDUP(ROWS(CC$4:CC461)/10,0),MOD(ROWS(CC$4:CC461)-1,10)+1)</f>
        <v>5.35</v>
      </c>
      <c r="CP461">
        <f>INDEX($CE$4:$CN$52,ROUNDUP(ROWS(CP$4:CP461)/10,0),MOD(ROWS(CP$4:CP461)-1,10)+1)</f>
        <v>528.83000000000004</v>
      </c>
    </row>
    <row r="462" spans="27:94" x14ac:dyDescent="0.2">
      <c r="AA462">
        <f>INDEX($A$4:$J$51, ROUNDUP(ROWS(AA$4:AA462)/10,0),MOD(ROWS(AA$4:AA462)-1,10)+1)</f>
        <v>2.8</v>
      </c>
      <c r="AP462">
        <f>INDEX($A$4:$J$52,ROUNDUP(ROWS(AP$4:AP462)/10,0),MOD(ROWS(AP$4:AP462)-1,10)+1)</f>
        <v>2.8</v>
      </c>
      <c r="BC462">
        <f>INDEX($A$4:$J$52,ROUNDUP(ROWS(BC$4:BC462)/10,0),MOD(ROWS(BC$4:BC462)-1,10)+1)</f>
        <v>2.8</v>
      </c>
      <c r="CC462">
        <f>INDEX($BR$4:$CA$51, ROUNDUP(ROWS(CC$4:CC462)/10,0),MOD(ROWS(CC$4:CC462)-1,10)+1)</f>
        <v>7</v>
      </c>
      <c r="CP462">
        <f>INDEX($CE$4:$CN$52,ROUNDUP(ROWS(CP$4:CP462)/10,0),MOD(ROWS(CP$4:CP462)-1,10)+1)</f>
        <v>526</v>
      </c>
    </row>
    <row r="463" spans="27:94" x14ac:dyDescent="0.2">
      <c r="AA463">
        <f>INDEX($A$4:$J$51, ROUNDUP(ROWS(AA$4:AA463)/10,0),MOD(ROWS(AA$4:AA463)-1,10)+1)</f>
        <v>2.85</v>
      </c>
      <c r="AP463">
        <f>INDEX($A$4:$J$52,ROUNDUP(ROWS(AP$4:AP463)/10,0),MOD(ROWS(AP$4:AP463)-1,10)+1)</f>
        <v>2.85</v>
      </c>
      <c r="BC463">
        <f>INDEX($A$4:$J$52,ROUNDUP(ROWS(BC$4:BC463)/10,0),MOD(ROWS(BC$4:BC463)-1,10)+1)</f>
        <v>2.85</v>
      </c>
      <c r="CC463">
        <f>INDEX($BR$4:$CA$51, ROUNDUP(ROWS(CC$4:CC463)/10,0),MOD(ROWS(CC$4:CC463)-1,10)+1)</f>
        <v>17.38</v>
      </c>
      <c r="CP463">
        <f>INDEX($CE$4:$CN$52,ROUNDUP(ROWS(CP$4:CP463)/10,0),MOD(ROWS(CP$4:CP463)-1,10)+1)</f>
        <v>522.72</v>
      </c>
    </row>
    <row r="464" spans="27:94" x14ac:dyDescent="0.2">
      <c r="AA464">
        <f>INDEX($A$4:$J$51, ROUNDUP(ROWS(AA$4:AA464)/10,0),MOD(ROWS(AA$4:AA464)-1,10)+1)</f>
        <v>2.9</v>
      </c>
      <c r="AP464">
        <f>INDEX($A$4:$J$52,ROUNDUP(ROWS(AP$4:AP464)/10,0),MOD(ROWS(AP$4:AP464)-1,10)+1)</f>
        <v>2.9</v>
      </c>
      <c r="BC464">
        <f>INDEX($A$4:$J$52,ROUNDUP(ROWS(BC$4:BC464)/10,0),MOD(ROWS(BC$4:BC464)-1,10)+1)</f>
        <v>2.9</v>
      </c>
      <c r="CC464">
        <f>INDEX($BR$4:$CA$51, ROUNDUP(ROWS(CC$4:CC464)/10,0),MOD(ROWS(CC$4:CC464)-1,10)+1)</f>
        <v>15.97</v>
      </c>
      <c r="CP464">
        <f>INDEX($CE$4:$CN$52,ROUNDUP(ROWS(CP$4:CP464)/10,0),MOD(ROWS(CP$4:CP464)-1,10)+1)</f>
        <v>518.25</v>
      </c>
    </row>
    <row r="465" spans="27:94" x14ac:dyDescent="0.2">
      <c r="AA465">
        <f>INDEX($A$4:$J$51, ROUNDUP(ROWS(AA$4:AA465)/10,0),MOD(ROWS(AA$4:AA465)-1,10)+1)</f>
        <v>3.34</v>
      </c>
      <c r="AP465">
        <f>INDEX($A$4:$J$52,ROUNDUP(ROWS(AP$4:AP465)/10,0),MOD(ROWS(AP$4:AP465)-1,10)+1)</f>
        <v>3.34</v>
      </c>
      <c r="BC465">
        <f>INDEX($A$4:$J$52,ROUNDUP(ROWS(BC$4:BC465)/10,0),MOD(ROWS(BC$4:BC465)-1,10)+1)</f>
        <v>3.34</v>
      </c>
      <c r="CC465">
        <f>INDEX($BR$4:$CA$51, ROUNDUP(ROWS(CC$4:CC465)/10,0),MOD(ROWS(CC$4:CC465)-1,10)+1)</f>
        <v>3</v>
      </c>
      <c r="CP465">
        <f>INDEX($CE$4:$CN$52,ROUNDUP(ROWS(CP$4:CP465)/10,0),MOD(ROWS(CP$4:CP465)-1,10)+1)</f>
        <v>516</v>
      </c>
    </row>
    <row r="466" spans="27:94" x14ac:dyDescent="0.2">
      <c r="AA466">
        <f>INDEX($A$4:$J$51, ROUNDUP(ROWS(AA$4:AA466)/10,0),MOD(ROWS(AA$4:AA466)-1,10)+1)</f>
        <v>3.4</v>
      </c>
      <c r="AP466">
        <f>INDEX($A$4:$J$52,ROUNDUP(ROWS(AP$4:AP466)/10,0),MOD(ROWS(AP$4:AP466)-1,10)+1)</f>
        <v>3.4</v>
      </c>
      <c r="BC466">
        <f>INDEX($A$4:$J$52,ROUNDUP(ROWS(BC$4:BC466)/10,0),MOD(ROWS(BC$4:BC466)-1,10)+1)</f>
        <v>3.4</v>
      </c>
      <c r="CC466">
        <f>INDEX($BR$4:$CA$51, ROUNDUP(ROWS(CC$4:CC466)/10,0),MOD(ROWS(CC$4:CC466)-1,10)+1)</f>
        <v>3</v>
      </c>
      <c r="CP466">
        <f>INDEX($CE$4:$CN$52,ROUNDUP(ROWS(CP$4:CP466)/10,0),MOD(ROWS(CP$4:CP466)-1,10)+1)</f>
        <v>516</v>
      </c>
    </row>
    <row r="467" spans="27:94" x14ac:dyDescent="0.2">
      <c r="AA467">
        <f>INDEX($A$4:$J$51, ROUNDUP(ROWS(AA$4:AA467)/10,0),MOD(ROWS(AA$4:AA467)-1,10)+1)</f>
        <v>3.4</v>
      </c>
      <c r="AP467">
        <f>INDEX($A$4:$J$52,ROUNDUP(ROWS(AP$4:AP467)/10,0),MOD(ROWS(AP$4:AP467)-1,10)+1)</f>
        <v>3.4</v>
      </c>
      <c r="BC467">
        <f>INDEX($A$4:$J$52,ROUNDUP(ROWS(BC$4:BC467)/10,0),MOD(ROWS(BC$4:BC467)-1,10)+1)</f>
        <v>3.4</v>
      </c>
      <c r="CC467">
        <f>INDEX($BR$4:$CA$51, ROUNDUP(ROWS(CC$4:CC467)/10,0),MOD(ROWS(CC$4:CC467)-1,10)+1)</f>
        <v>21.42</v>
      </c>
      <c r="CP467">
        <f>INDEX($CE$4:$CN$52,ROUNDUP(ROWS(CP$4:CP467)/10,0),MOD(ROWS(CP$4:CP467)-1,10)+1)</f>
        <v>522.58000000000004</v>
      </c>
    </row>
    <row r="468" spans="27:94" x14ac:dyDescent="0.2">
      <c r="AA468">
        <f>INDEX($A$4:$J$51, ROUNDUP(ROWS(AA$4:AA468)/10,0),MOD(ROWS(AA$4:AA468)-1,10)+1)</f>
        <v>3.4</v>
      </c>
      <c r="AP468">
        <f>INDEX($A$4:$J$52,ROUNDUP(ROWS(AP$4:AP468)/10,0),MOD(ROWS(AP$4:AP468)-1,10)+1)</f>
        <v>3.4</v>
      </c>
      <c r="BC468">
        <f>INDEX($A$4:$J$52,ROUNDUP(ROWS(BC$4:BC468)/10,0),MOD(ROWS(BC$4:BC468)-1,10)+1)</f>
        <v>3.4</v>
      </c>
      <c r="CC468">
        <f>INDEX($BR$4:$CA$51, ROUNDUP(ROWS(CC$4:CC468)/10,0),MOD(ROWS(CC$4:CC468)-1,10)+1)</f>
        <v>31</v>
      </c>
      <c r="CP468">
        <f>INDEX($CE$4:$CN$52,ROUNDUP(ROWS(CP$4:CP468)/10,0),MOD(ROWS(CP$4:CP468)-1,10)+1)</f>
        <v>526</v>
      </c>
    </row>
    <row r="469" spans="27:94" x14ac:dyDescent="0.2">
      <c r="AA469">
        <f>INDEX($A$4:$J$51, ROUNDUP(ROWS(AA$4:AA469)/10,0),MOD(ROWS(AA$4:AA469)-1,10)+1)</f>
        <v>2.88</v>
      </c>
      <c r="AP469">
        <f>INDEX($A$4:$J$52,ROUNDUP(ROWS(AP$4:AP469)/10,0),MOD(ROWS(AP$4:AP469)-1,10)+1)</f>
        <v>2.88</v>
      </c>
      <c r="BC469">
        <f>INDEX($A$4:$J$52,ROUNDUP(ROWS(BC$4:BC469)/10,0),MOD(ROWS(BC$4:BC469)-1,10)+1)</f>
        <v>2.88</v>
      </c>
      <c r="CC469">
        <f>INDEX($BR$4:$CA$51, ROUNDUP(ROWS(CC$4:CC469)/10,0),MOD(ROWS(CC$4:CC469)-1,10)+1)</f>
        <v>31</v>
      </c>
      <c r="CP469">
        <f>INDEX($CE$4:$CN$52,ROUNDUP(ROWS(CP$4:CP469)/10,0),MOD(ROWS(CP$4:CP469)-1,10)+1)</f>
        <v>526</v>
      </c>
    </row>
    <row r="470" spans="27:94" x14ac:dyDescent="0.2">
      <c r="AA470">
        <f>INDEX($A$4:$J$51, ROUNDUP(ROWS(AA$4:AA470)/10,0),MOD(ROWS(AA$4:AA470)-1,10)+1)</f>
        <v>2.11</v>
      </c>
      <c r="AP470">
        <f>INDEX($A$4:$J$52,ROUNDUP(ROWS(AP$4:AP470)/10,0),MOD(ROWS(AP$4:AP470)-1,10)+1)</f>
        <v>2.11</v>
      </c>
      <c r="BC470">
        <f>INDEX($A$4:$J$52,ROUNDUP(ROWS(BC$4:BC470)/10,0),MOD(ROWS(BC$4:BC470)-1,10)+1)</f>
        <v>2.11</v>
      </c>
      <c r="CC470">
        <f>INDEX($BR$4:$CA$51, ROUNDUP(ROWS(CC$4:CC470)/10,0),MOD(ROWS(CC$4:CC470)-1,10)+1)</f>
        <v>4.79</v>
      </c>
      <c r="CP470">
        <f>INDEX($CE$4:$CN$52,ROUNDUP(ROWS(CP$4:CP470)/10,0),MOD(ROWS(CP$4:CP470)-1,10)+1)</f>
        <v>535.61</v>
      </c>
    </row>
    <row r="471" spans="27:94" x14ac:dyDescent="0.2">
      <c r="AA471">
        <f>INDEX($A$4:$J$51, ROUNDUP(ROWS(AA$4:AA471)/10,0),MOD(ROWS(AA$4:AA471)-1,10)+1)</f>
        <v>1.9</v>
      </c>
      <c r="AP471">
        <f>INDEX($A$4:$J$52,ROUNDUP(ROWS(AP$4:AP471)/10,0),MOD(ROWS(AP$4:AP471)-1,10)+1)</f>
        <v>1.9</v>
      </c>
      <c r="BC471">
        <f>INDEX($A$4:$J$52,ROUNDUP(ROWS(BC$4:BC471)/10,0),MOD(ROWS(BC$4:BC471)-1,10)+1)</f>
        <v>1.9</v>
      </c>
      <c r="CC471">
        <f>INDEX($BR$4:$CA$51, ROUNDUP(ROWS(CC$4:CC471)/10,0),MOD(ROWS(CC$4:CC471)-1,10)+1)</f>
        <v>0.8</v>
      </c>
      <c r="CP471">
        <f>INDEX($CE$4:$CN$52,ROUNDUP(ROWS(CP$4:CP471)/10,0),MOD(ROWS(CP$4:CP471)-1,10)+1)</f>
        <v>538</v>
      </c>
    </row>
    <row r="472" spans="27:94" x14ac:dyDescent="0.2">
      <c r="AA472">
        <f>INDEX($A$4:$J$51, ROUNDUP(ROWS(AA$4:AA472)/10,0),MOD(ROWS(AA$4:AA472)-1,10)+1)</f>
        <v>1.9</v>
      </c>
      <c r="AP472">
        <f>INDEX($A$4:$J$52,ROUNDUP(ROWS(AP$4:AP472)/10,0),MOD(ROWS(AP$4:AP472)-1,10)+1)</f>
        <v>1.9</v>
      </c>
      <c r="BC472">
        <f>INDEX($A$4:$J$52,ROUNDUP(ROWS(BC$4:BC472)/10,0),MOD(ROWS(BC$4:BC472)-1,10)+1)</f>
        <v>1.9</v>
      </c>
      <c r="CC472">
        <f>INDEX($BR$4:$CA$51, ROUNDUP(ROWS(CC$4:CC472)/10,0),MOD(ROWS(CC$4:CC472)-1,10)+1)</f>
        <v>0</v>
      </c>
      <c r="CP472">
        <f>INDEX($CE$4:$CN$52,ROUNDUP(ROWS(CP$4:CP472)/10,0),MOD(ROWS(CP$4:CP472)-1,10)+1)</f>
        <v>542</v>
      </c>
    </row>
    <row r="473" spans="27:94" x14ac:dyDescent="0.2">
      <c r="AA473">
        <f>INDEX($A$4:$J$51, ROUNDUP(ROWS(AA$4:AA473)/10,0),MOD(ROWS(AA$4:AA473)-1,10)+1)</f>
        <v>1.9</v>
      </c>
      <c r="AP473">
        <f>INDEX($A$4:$J$52,ROUNDUP(ROWS(AP$4:AP473)/10,0),MOD(ROWS(AP$4:AP473)-1,10)+1)</f>
        <v>1.9</v>
      </c>
      <c r="BC473">
        <f>INDEX($A$4:$J$52,ROUNDUP(ROWS(BC$4:BC473)/10,0),MOD(ROWS(BC$4:BC473)-1,10)+1)</f>
        <v>1.9</v>
      </c>
      <c r="CC473">
        <f>INDEX($BR$4:$CA$51, ROUNDUP(ROWS(CC$4:CC473)/10,0),MOD(ROWS(CC$4:CC473)-1,10)+1)</f>
        <v>0</v>
      </c>
      <c r="CP473">
        <f>INDEX($CE$4:$CN$52,ROUNDUP(ROWS(CP$4:CP473)/10,0),MOD(ROWS(CP$4:CP473)-1,10)+1)</f>
        <v>542</v>
      </c>
    </row>
    <row r="474" spans="27:94" x14ac:dyDescent="0.2">
      <c r="AA474">
        <f>INDEX($A$4:$J$51, ROUNDUP(ROWS(AA$4:AA474)/10,0),MOD(ROWS(AA$4:AA474)-1,10)+1)</f>
        <v>1.9</v>
      </c>
      <c r="AP474">
        <f>INDEX($A$4:$J$52,ROUNDUP(ROWS(AP$4:AP474)/10,0),MOD(ROWS(AP$4:AP474)-1,10)+1)</f>
        <v>1.9</v>
      </c>
      <c r="BC474">
        <f>INDEX($A$4:$J$52,ROUNDUP(ROWS(BC$4:BC474)/10,0),MOD(ROWS(BC$4:BC474)-1,10)+1)</f>
        <v>1.9</v>
      </c>
      <c r="CC474">
        <f>INDEX($BR$4:$CA$51, ROUNDUP(ROWS(CC$4:CC474)/10,0),MOD(ROWS(CC$4:CC474)-1,10)+1)</f>
        <v>4.9000000000000004</v>
      </c>
      <c r="CP474">
        <f>INDEX($CE$4:$CN$52,ROUNDUP(ROWS(CP$4:CP474)/10,0),MOD(ROWS(CP$4:CP474)-1,10)+1)</f>
        <v>539.96</v>
      </c>
    </row>
    <row r="475" spans="27:94" x14ac:dyDescent="0.2">
      <c r="AA475">
        <f>INDEX($A$4:$J$51, ROUNDUP(ROWS(AA$4:AA475)/10,0),MOD(ROWS(AA$4:AA475)-1,10)+1)</f>
        <v>1.9</v>
      </c>
      <c r="AP475">
        <f>INDEX($A$4:$J$52,ROUNDUP(ROWS(AP$4:AP475)/10,0),MOD(ROWS(AP$4:AP475)-1,10)+1)</f>
        <v>1.9</v>
      </c>
      <c r="BC475">
        <f>INDEX($A$4:$J$52,ROUNDUP(ROWS(BC$4:BC475)/10,0),MOD(ROWS(BC$4:BC475)-1,10)+1)</f>
        <v>1.9</v>
      </c>
      <c r="CC475">
        <f>INDEX($BR$4:$CA$51, ROUNDUP(ROWS(CC$4:CC475)/10,0),MOD(ROWS(CC$4:CC475)-1,10)+1)</f>
        <v>12</v>
      </c>
      <c r="CP475">
        <f>INDEX($CE$4:$CN$52,ROUNDUP(ROWS(CP$4:CP475)/10,0),MOD(ROWS(CP$4:CP475)-1,10)+1)</f>
        <v>537</v>
      </c>
    </row>
    <row r="476" spans="27:94" x14ac:dyDescent="0.2">
      <c r="AA476">
        <f>INDEX($A$4:$J$51, ROUNDUP(ROWS(AA$4:AA476)/10,0),MOD(ROWS(AA$4:AA476)-1,10)+1)</f>
        <v>2.41</v>
      </c>
      <c r="AP476">
        <f>INDEX($A$4:$J$52,ROUNDUP(ROWS(AP$4:AP476)/10,0),MOD(ROWS(AP$4:AP476)-1,10)+1)</f>
        <v>2.41</v>
      </c>
      <c r="BC476">
        <f>INDEX($A$4:$J$52,ROUNDUP(ROWS(BC$4:BC476)/10,0),MOD(ROWS(BC$4:BC476)-1,10)+1)</f>
        <v>2.41</v>
      </c>
      <c r="CC476">
        <f>INDEX($BR$4:$CA$51, ROUNDUP(ROWS(CC$4:CC476)/10,0),MOD(ROWS(CC$4:CC476)-1,10)+1)</f>
        <v>12</v>
      </c>
      <c r="CP476">
        <f>INDEX($CE$4:$CN$52,ROUNDUP(ROWS(CP$4:CP476)/10,0),MOD(ROWS(CP$4:CP476)-1,10)+1)</f>
        <v>537</v>
      </c>
    </row>
    <row r="477" spans="27:94" x14ac:dyDescent="0.2">
      <c r="AA477">
        <f>INDEX($A$4:$J$51, ROUNDUP(ROWS(AA$4:AA477)/10,0),MOD(ROWS(AA$4:AA477)-1,10)+1)</f>
        <v>2.6</v>
      </c>
      <c r="AP477">
        <f>INDEX($A$4:$J$52,ROUNDUP(ROWS(AP$4:AP477)/10,0),MOD(ROWS(AP$4:AP477)-1,10)+1)</f>
        <v>2.6</v>
      </c>
      <c r="BC477">
        <f>INDEX($A$4:$J$52,ROUNDUP(ROWS(BC$4:BC477)/10,0),MOD(ROWS(BC$4:BC477)-1,10)+1)</f>
        <v>2.6</v>
      </c>
      <c r="CC477">
        <f>INDEX($BR$4:$CA$51, ROUNDUP(ROWS(CC$4:CC477)/10,0),MOD(ROWS(CC$4:CC477)-1,10)+1)</f>
        <v>123.83</v>
      </c>
      <c r="CP477">
        <f>INDEX($CE$4:$CN$52,ROUNDUP(ROWS(CP$4:CP477)/10,0),MOD(ROWS(CP$4:CP477)-1,10)+1)</f>
        <v>531.5</v>
      </c>
    </row>
    <row r="478" spans="27:94" x14ac:dyDescent="0.2">
      <c r="AA478">
        <f>INDEX($A$4:$J$51, ROUNDUP(ROWS(AA$4:AA478)/10,0),MOD(ROWS(AA$4:AA478)-1,10)+1)</f>
        <v>2.6</v>
      </c>
      <c r="AP478">
        <f>INDEX($A$4:$J$52,ROUNDUP(ROWS(AP$4:AP478)/10,0),MOD(ROWS(AP$4:AP478)-1,10)+1)</f>
        <v>2.6</v>
      </c>
      <c r="BC478">
        <f>INDEX($A$4:$J$52,ROUNDUP(ROWS(BC$4:BC478)/10,0),MOD(ROWS(BC$4:BC478)-1,10)+1)</f>
        <v>2.6</v>
      </c>
      <c r="CC478">
        <f>INDEX($BR$4:$CA$51, ROUNDUP(ROWS(CC$4:CC478)/10,0),MOD(ROWS(CC$4:CC478)-1,10)+1)</f>
        <v>195</v>
      </c>
      <c r="CP478">
        <f>INDEX($CE$4:$CN$52,ROUNDUP(ROWS(CP$4:CP478)/10,0),MOD(ROWS(CP$4:CP478)-1,10)+1)</f>
        <v>528</v>
      </c>
    </row>
    <row r="479" spans="27:94" x14ac:dyDescent="0.2">
      <c r="AA479">
        <f>INDEX($A$4:$J$51, ROUNDUP(ROWS(AA$4:AA479)/10,0),MOD(ROWS(AA$4:AA479)-1,10)+1)</f>
        <v>2.6</v>
      </c>
      <c r="AP479">
        <f>INDEX($A$4:$J$52,ROUNDUP(ROWS(AP$4:AP479)/10,0),MOD(ROWS(AP$4:AP479)-1,10)+1)</f>
        <v>2.6</v>
      </c>
      <c r="BC479">
        <f>INDEX($A$4:$J$52,ROUNDUP(ROWS(BC$4:BC479)/10,0),MOD(ROWS(BC$4:BC479)-1,10)+1)</f>
        <v>2.6</v>
      </c>
      <c r="CC479">
        <f>INDEX($BR$4:$CA$51, ROUNDUP(ROWS(CC$4:CC479)/10,0),MOD(ROWS(CC$4:CC479)-1,10)+1)</f>
        <v>49</v>
      </c>
      <c r="CP479">
        <f>INDEX($CE$4:$CN$52,ROUNDUP(ROWS(CP$4:CP479)/10,0),MOD(ROWS(CP$4:CP479)-1,10)+1)</f>
        <v>521.49</v>
      </c>
    </row>
    <row r="480" spans="27:94" x14ac:dyDescent="0.2">
      <c r="AA480">
        <f>INDEX($A$4:$J$51, ROUNDUP(ROWS(AA$4:AA480)/10,0),MOD(ROWS(AA$4:AA480)-1,10)+1)</f>
        <v>3.25</v>
      </c>
      <c r="AP480">
        <f>INDEX($A$4:$J$52,ROUNDUP(ROWS(AP$4:AP480)/10,0),MOD(ROWS(AP$4:AP480)-1,10)+1)</f>
        <v>3.25</v>
      </c>
      <c r="BC480">
        <f>INDEX($A$4:$J$52,ROUNDUP(ROWS(BC$4:BC480)/10,0),MOD(ROWS(BC$4:BC480)-1,10)+1)</f>
        <v>3.25</v>
      </c>
      <c r="CC480">
        <f>INDEX($BR$4:$CA$51, ROUNDUP(ROWS(CC$4:CC480)/10,0),MOD(ROWS(CC$4:CC480)-1,10)+1)</f>
        <v>38</v>
      </c>
      <c r="CP480">
        <f>INDEX($CE$4:$CN$52,ROUNDUP(ROWS(CP$4:CP480)/10,0),MOD(ROWS(CP$4:CP480)-1,10)+1)</f>
        <v>521</v>
      </c>
    </row>
    <row r="481" spans="27:94" x14ac:dyDescent="0.2">
      <c r="AA481">
        <f>INDEX($A$4:$J$51, ROUNDUP(ROWS(AA$4:AA481)/10,0),MOD(ROWS(AA$4:AA481)-1,10)+1)</f>
        <v>3.4</v>
      </c>
      <c r="AP481">
        <f>INDEX($A$4:$J$52,ROUNDUP(ROWS(AP$4:AP481)/10,0),MOD(ROWS(AP$4:AP481)-1,10)+1)</f>
        <v>3.4</v>
      </c>
      <c r="BC481">
        <f>INDEX($A$4:$J$52,ROUNDUP(ROWS(BC$4:BC481)/10,0),MOD(ROWS(BC$4:BC481)-1,10)+1)</f>
        <v>3.4</v>
      </c>
      <c r="CC481">
        <f>INDEX($BR$4:$CA$51, ROUNDUP(ROWS(CC$4:CC481)/10,0),MOD(ROWS(CC$4:CC481)-1,10)+1)</f>
        <v>34.159999999999997</v>
      </c>
      <c r="CP481">
        <f>INDEX($CE$4:$CN$52,ROUNDUP(ROWS(CP$4:CP481)/10,0),MOD(ROWS(CP$4:CP481)-1,10)+1)</f>
        <v>522.24</v>
      </c>
    </row>
    <row r="482" spans="27:94" x14ac:dyDescent="0.2">
      <c r="AA482">
        <f>INDEX($A$4:$J$51, ROUNDUP(ROWS(AA$4:AA482)/10,0),MOD(ROWS(AA$4:AA482)-1,10)+1)</f>
        <v>3.4</v>
      </c>
      <c r="AP482">
        <f>INDEX($A$4:$J$52,ROUNDUP(ROWS(AP$4:AP482)/10,0),MOD(ROWS(AP$4:AP482)-1,10)+1)</f>
        <v>3.4</v>
      </c>
      <c r="BC482">
        <f>INDEX($A$4:$J$52,ROUNDUP(ROWS(BC$4:BC482)/10,0),MOD(ROWS(BC$4:BC482)-1,10)+1)</f>
        <v>3.4</v>
      </c>
      <c r="CP482">
        <f>INDEX($CE$4:$CN$52,ROUNDUP(ROWS(CP$4:CP482)/10,0),MOD(ROWS(CP$4:CP482)-1,10)+1)</f>
        <v>537.74</v>
      </c>
    </row>
    <row r="483" spans="27:94" x14ac:dyDescent="0.2">
      <c r="AA483">
        <f>INDEX($A$4:$J$51, ROUNDUP(ROWS(AA$4:AA483)/10,0),MOD(ROWS(AA$4:AA483)-1,10)+1)</f>
        <v>2.74</v>
      </c>
      <c r="AP483">
        <f>INDEX($A$4:$J$52,ROUNDUP(ROWS(AP$4:AP483)/10,0),MOD(ROWS(AP$4:AP483)-1,10)+1)</f>
        <v>2.74</v>
      </c>
      <c r="BC483">
        <f>INDEX($A$4:$J$52,ROUNDUP(ROWS(BC$4:BC483)/10,0),MOD(ROWS(BC$4:BC483)-1,10)+1)</f>
        <v>2.74</v>
      </c>
      <c r="CP483">
        <f>INDEX($CE$4:$CN$52,ROUNDUP(ROWS(CP$4:CP483)/10,0),MOD(ROWS(CP$4:CP483)-1,10)+1)</f>
        <v>543</v>
      </c>
    </row>
    <row r="484" spans="27:94" x14ac:dyDescent="0.2">
      <c r="AP484">
        <f>INDEX($A$4:$J$52,ROUNDUP(ROWS(AP$4:AP484)/10,0),MOD(ROWS(AP$4:AP484)-1,10)+1)</f>
        <v>0</v>
      </c>
      <c r="BC484">
        <f>INDEX($A$4:$J$52,ROUNDUP(ROWS(BC$4:BC484)/10,0),MOD(ROWS(BC$4:BC484)-1,10)+1)</f>
        <v>0</v>
      </c>
      <c r="CP484">
        <f>INDEX($CE$4:$CN$52,ROUNDUP(ROWS(CP$4:CP484)/10,0),MOD(ROWS(CP$4:CP484)-1,10)+1)</f>
        <v>543</v>
      </c>
    </row>
    <row r="485" spans="27:94" x14ac:dyDescent="0.2">
      <c r="AP485">
        <f>INDEX($A$4:$J$52,ROUNDUP(ROWS(AP$4:AP485)/10,0),MOD(ROWS(AP$4:AP485)-1,10)+1)</f>
        <v>0</v>
      </c>
      <c r="BC485">
        <f>INDEX($A$4:$J$52,ROUNDUP(ROWS(BC$4:BC485)/10,0),MOD(ROWS(BC$4:BC485)-1,10)+1)</f>
        <v>0</v>
      </c>
      <c r="CP485">
        <f>INDEX($CE$4:$CN$52,ROUNDUP(ROWS(CP$4:CP485)/10,0),MOD(ROWS(CP$4:CP485)-1,10)+1)</f>
        <v>542.44000000000005</v>
      </c>
    </row>
    <row r="486" spans="27:94" x14ac:dyDescent="0.2">
      <c r="BC486">
        <f>INDEX($A$4:$J$52,ROUNDUP(ROWS(BC$4:BC486)/10,0),MOD(ROWS(BC$4:BC486)-1,10)+1)</f>
        <v>0</v>
      </c>
      <c r="CP486">
        <f>INDEX($CE$4:$CN$52,ROUNDUP(ROWS(CP$4:CP486)/10,0),MOD(ROWS(CP$4:CP486)-1,10)+1)</f>
        <v>540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workbookViewId="0">
      <selection activeCell="L30" sqref="L30"/>
    </sheetView>
  </sheetViews>
  <sheetFormatPr baseColWidth="10" defaultRowHeight="16" x14ac:dyDescent="0.2"/>
  <cols>
    <col min="1" max="1" width="8.83203125" customWidth="1"/>
  </cols>
  <sheetData>
    <row r="1" spans="1:2" x14ac:dyDescent="0.2">
      <c r="A1" t="s">
        <v>344</v>
      </c>
    </row>
    <row r="2" spans="1:2" x14ac:dyDescent="0.2">
      <c r="A2" t="s">
        <v>345</v>
      </c>
    </row>
    <row r="3" spans="1:2" x14ac:dyDescent="0.2">
      <c r="A3" t="s">
        <v>346</v>
      </c>
    </row>
    <row r="4" spans="1:2" x14ac:dyDescent="0.2">
      <c r="A4">
        <v>0</v>
      </c>
      <c r="B4">
        <v>17.53</v>
      </c>
    </row>
    <row r="5" spans="1:2" x14ac:dyDescent="0.2">
      <c r="A5">
        <v>35.06</v>
      </c>
      <c r="B5">
        <v>16.54</v>
      </c>
    </row>
    <row r="6" spans="1:2" x14ac:dyDescent="0.2">
      <c r="A6">
        <v>92.8</v>
      </c>
      <c r="B6">
        <v>13.44</v>
      </c>
    </row>
    <row r="7" spans="1:2" x14ac:dyDescent="0.2">
      <c r="A7">
        <v>131.99</v>
      </c>
      <c r="B7">
        <v>9.73</v>
      </c>
    </row>
    <row r="8" spans="1:2" x14ac:dyDescent="0.2">
      <c r="A8">
        <v>164.91</v>
      </c>
      <c r="B8">
        <v>6.52</v>
      </c>
    </row>
    <row r="9" spans="1:2" x14ac:dyDescent="0.2">
      <c r="A9">
        <v>190.53</v>
      </c>
      <c r="B9">
        <v>4.59</v>
      </c>
    </row>
    <row r="10" spans="1:2" x14ac:dyDescent="0.2">
      <c r="A10">
        <v>195.66</v>
      </c>
      <c r="B10">
        <v>5.43</v>
      </c>
    </row>
    <row r="11" spans="1:2" x14ac:dyDescent="0.2">
      <c r="A11">
        <v>203.21</v>
      </c>
      <c r="B11">
        <v>4.3499999999999996</v>
      </c>
    </row>
    <row r="12" spans="1:2" x14ac:dyDescent="0.2">
      <c r="A12">
        <v>218.91</v>
      </c>
      <c r="B12">
        <v>3.46</v>
      </c>
    </row>
    <row r="13" spans="1:2" x14ac:dyDescent="0.2">
      <c r="A13">
        <v>230.79</v>
      </c>
      <c r="B13">
        <v>3.04</v>
      </c>
    </row>
    <row r="14" spans="1:2" x14ac:dyDescent="0.2">
      <c r="A14">
        <v>245.45</v>
      </c>
      <c r="B14">
        <v>2.35</v>
      </c>
    </row>
    <row r="15" spans="1:2" x14ac:dyDescent="0.2">
      <c r="A15">
        <v>262.08999999999997</v>
      </c>
      <c r="B15">
        <v>1.89</v>
      </c>
    </row>
    <row r="16" spans="1:2" x14ac:dyDescent="0.2">
      <c r="A16">
        <v>269.44</v>
      </c>
      <c r="B16">
        <v>1.45</v>
      </c>
    </row>
    <row r="17" spans="1:2" x14ac:dyDescent="0.2">
      <c r="A17">
        <v>271.11</v>
      </c>
      <c r="B17">
        <v>1.38</v>
      </c>
    </row>
    <row r="18" spans="1:2" x14ac:dyDescent="0.2">
      <c r="A18">
        <v>284.89999999999998</v>
      </c>
      <c r="B18">
        <v>0.67400000000000004</v>
      </c>
    </row>
    <row r="19" spans="1:2" x14ac:dyDescent="0.2">
      <c r="A19">
        <v>293.79000000000002</v>
      </c>
      <c r="B19">
        <v>0.60699999999999998</v>
      </c>
    </row>
    <row r="22" spans="1:2" x14ac:dyDescent="0.2">
      <c r="A22" t="s">
        <v>347</v>
      </c>
    </row>
    <row r="27" spans="1:2" x14ac:dyDescent="0.2">
      <c r="A27" t="s">
        <v>348</v>
      </c>
    </row>
    <row r="29" spans="1:2" x14ac:dyDescent="0.2">
      <c r="A29" t="s">
        <v>349</v>
      </c>
    </row>
    <row r="30" spans="1:2" x14ac:dyDescent="0.2">
      <c r="A30" t="s">
        <v>350</v>
      </c>
    </row>
    <row r="31" spans="1:2" x14ac:dyDescent="0.2">
      <c r="A31" t="s">
        <v>351</v>
      </c>
    </row>
    <row r="34" spans="1:1" x14ac:dyDescent="0.2">
      <c r="A34" t="s">
        <v>352</v>
      </c>
    </row>
    <row r="36" spans="1:1" x14ac:dyDescent="0.2">
      <c r="A36" t="s">
        <v>353</v>
      </c>
    </row>
    <row r="37" spans="1:1" x14ac:dyDescent="0.2">
      <c r="A37" t="s">
        <v>354</v>
      </c>
    </row>
    <row r="39" spans="1:1" x14ac:dyDescent="0.2">
      <c r="A39" t="s">
        <v>355</v>
      </c>
    </row>
    <row r="41" spans="1:1" x14ac:dyDescent="0.2">
      <c r="A41" t="s">
        <v>356</v>
      </c>
    </row>
    <row r="43" spans="1:1" x14ac:dyDescent="0.2">
      <c r="A43" t="s">
        <v>357</v>
      </c>
    </row>
    <row r="45" spans="1:1" x14ac:dyDescent="0.2">
      <c r="A45" t="s">
        <v>358</v>
      </c>
    </row>
    <row r="46" spans="1:1" x14ac:dyDescent="0.2">
      <c r="A46" t="s">
        <v>359</v>
      </c>
    </row>
    <row r="47" spans="1:1" x14ac:dyDescent="0.2">
      <c r="A47" t="s">
        <v>360</v>
      </c>
    </row>
    <row r="48" spans="1:1" x14ac:dyDescent="0.2">
      <c r="A48" t="s">
        <v>361</v>
      </c>
    </row>
    <row r="49" spans="1:1" x14ac:dyDescent="0.2">
      <c r="A49" s="2">
        <v>0</v>
      </c>
    </row>
    <row r="50" spans="1:1" x14ac:dyDescent="0.2">
      <c r="A50" t="s">
        <v>362</v>
      </c>
    </row>
    <row r="51" spans="1:1" x14ac:dyDescent="0.2">
      <c r="A51" t="s">
        <v>363</v>
      </c>
    </row>
    <row r="52" spans="1:1" x14ac:dyDescent="0.2">
      <c r="A52" t="s">
        <v>364</v>
      </c>
    </row>
    <row r="53" spans="1:1" x14ac:dyDescent="0.2">
      <c r="A53" t="s">
        <v>361</v>
      </c>
    </row>
    <row r="54" spans="1:1" x14ac:dyDescent="0.2">
      <c r="A54" t="s">
        <v>365</v>
      </c>
    </row>
    <row r="55" spans="1:1" x14ac:dyDescent="0.2">
      <c r="A55" t="s">
        <v>366</v>
      </c>
    </row>
    <row r="56" spans="1:1" x14ac:dyDescent="0.2">
      <c r="A56" t="s">
        <v>367</v>
      </c>
    </row>
    <row r="57" spans="1:1" x14ac:dyDescent="0.2">
      <c r="A57" t="s">
        <v>361</v>
      </c>
    </row>
    <row r="58" spans="1:1" x14ac:dyDescent="0.2">
      <c r="A58" t="s">
        <v>368</v>
      </c>
    </row>
    <row r="59" spans="1:1" x14ac:dyDescent="0.2">
      <c r="A59" t="s">
        <v>369</v>
      </c>
    </row>
    <row r="60" spans="1:1" x14ac:dyDescent="0.2">
      <c r="A60" t="s">
        <v>370</v>
      </c>
    </row>
    <row r="61" spans="1:1" x14ac:dyDescent="0.2">
      <c r="A61" t="s">
        <v>371</v>
      </c>
    </row>
    <row r="63" spans="1:1" x14ac:dyDescent="0.2">
      <c r="A63" t="s">
        <v>372</v>
      </c>
    </row>
    <row r="64" spans="1:1" x14ac:dyDescent="0.2">
      <c r="A64" t="s">
        <v>373</v>
      </c>
    </row>
    <row r="65" spans="1:1" x14ac:dyDescent="0.2">
      <c r="A65" t="s">
        <v>374</v>
      </c>
    </row>
    <row r="66" spans="1:1" x14ac:dyDescent="0.2">
      <c r="A66" t="s">
        <v>375</v>
      </c>
    </row>
    <row r="67" spans="1:1" x14ac:dyDescent="0.2">
      <c r="A67" t="s">
        <v>376</v>
      </c>
    </row>
    <row r="68" spans="1:1" x14ac:dyDescent="0.2">
      <c r="A68" t="s">
        <v>377</v>
      </c>
    </row>
    <row r="69" spans="1:1" x14ac:dyDescent="0.2">
      <c r="A69" t="s">
        <v>378</v>
      </c>
    </row>
    <row r="70" spans="1:1" x14ac:dyDescent="0.2">
      <c r="A70" t="s">
        <v>379</v>
      </c>
    </row>
    <row r="71" spans="1:1" x14ac:dyDescent="0.2">
      <c r="A71" t="s">
        <v>380</v>
      </c>
    </row>
    <row r="72" spans="1:1" x14ac:dyDescent="0.2">
      <c r="A72" t="s">
        <v>381</v>
      </c>
    </row>
    <row r="73" spans="1:1" x14ac:dyDescent="0.2">
      <c r="A73" t="s">
        <v>382</v>
      </c>
    </row>
    <row r="74" spans="1:1" x14ac:dyDescent="0.2">
      <c r="A74" t="s">
        <v>383</v>
      </c>
    </row>
    <row r="75" spans="1:1" x14ac:dyDescent="0.2">
      <c r="A75" t="s">
        <v>384</v>
      </c>
    </row>
    <row r="76" spans="1:1" x14ac:dyDescent="0.2">
      <c r="A76" t="s">
        <v>385</v>
      </c>
    </row>
    <row r="77" spans="1:1" x14ac:dyDescent="0.2">
      <c r="A77" t="s">
        <v>386</v>
      </c>
    </row>
    <row r="78" spans="1:1" x14ac:dyDescent="0.2">
      <c r="A78" t="s">
        <v>387</v>
      </c>
    </row>
    <row r="79" spans="1:1" x14ac:dyDescent="0.2">
      <c r="A79" t="s">
        <v>388</v>
      </c>
    </row>
    <row r="80" spans="1:1" x14ac:dyDescent="0.2">
      <c r="A80" t="s">
        <v>389</v>
      </c>
    </row>
    <row r="81" spans="1:1" x14ac:dyDescent="0.2">
      <c r="A81" t="s">
        <v>390</v>
      </c>
    </row>
    <row r="82" spans="1:1" x14ac:dyDescent="0.2">
      <c r="A82" t="s">
        <v>391</v>
      </c>
    </row>
    <row r="83" spans="1:1" x14ac:dyDescent="0.2">
      <c r="A83" t="s">
        <v>392</v>
      </c>
    </row>
    <row r="102" spans="1:1" x14ac:dyDescent="0.2">
      <c r="A102" t="s">
        <v>393</v>
      </c>
    </row>
    <row r="103" spans="1:1" x14ac:dyDescent="0.2">
      <c r="A103" t="s">
        <v>394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5"/>
  <sheetViews>
    <sheetView workbookViewId="0">
      <selection activeCell="A2" sqref="A2"/>
    </sheetView>
  </sheetViews>
  <sheetFormatPr baseColWidth="10" defaultRowHeight="16" x14ac:dyDescent="0.2"/>
  <cols>
    <col min="1" max="1" width="15.1640625" customWidth="1"/>
    <col min="8" max="8" width="10.33203125" customWidth="1"/>
    <col min="15" max="15" width="12" customWidth="1"/>
    <col min="22" max="22" width="15.6640625" customWidth="1"/>
  </cols>
  <sheetData>
    <row r="1" spans="1:23" x14ac:dyDescent="0.2">
      <c r="A1" s="1" t="s">
        <v>402</v>
      </c>
    </row>
    <row r="2" spans="1:23" x14ac:dyDescent="0.2">
      <c r="A2" t="s">
        <v>320</v>
      </c>
      <c r="H2" t="s">
        <v>323</v>
      </c>
      <c r="O2" t="s">
        <v>326</v>
      </c>
      <c r="V2" t="s">
        <v>329</v>
      </c>
    </row>
    <row r="3" spans="1:23" x14ac:dyDescent="0.2">
      <c r="A3" t="s">
        <v>321</v>
      </c>
      <c r="H3" t="s">
        <v>324</v>
      </c>
      <c r="O3" t="s">
        <v>327</v>
      </c>
      <c r="V3" t="s">
        <v>330</v>
      </c>
    </row>
    <row r="4" spans="1:23" x14ac:dyDescent="0.2">
      <c r="A4" t="s">
        <v>322</v>
      </c>
      <c r="H4" t="s">
        <v>325</v>
      </c>
      <c r="O4" t="s">
        <v>328</v>
      </c>
      <c r="V4" t="s">
        <v>331</v>
      </c>
    </row>
    <row r="5" spans="1:23" x14ac:dyDescent="0.2">
      <c r="A5">
        <v>20.437999999999999</v>
      </c>
      <c r="B5">
        <v>-30.19</v>
      </c>
      <c r="H5">
        <v>110.04</v>
      </c>
      <c r="I5">
        <v>-30.82</v>
      </c>
      <c r="J5">
        <v>110.718</v>
      </c>
      <c r="K5">
        <v>-30.71</v>
      </c>
      <c r="L5">
        <v>111.396</v>
      </c>
      <c r="M5">
        <v>-29.53</v>
      </c>
      <c r="O5">
        <v>313.661</v>
      </c>
      <c r="P5">
        <v>-27.96</v>
      </c>
      <c r="Q5">
        <v>313.77199999999999</v>
      </c>
      <c r="R5">
        <v>-28.15</v>
      </c>
      <c r="S5">
        <v>313.88200000000001</v>
      </c>
      <c r="T5">
        <v>-27.06</v>
      </c>
      <c r="V5">
        <v>326.61599999999999</v>
      </c>
      <c r="W5">
        <v>-26.33</v>
      </c>
    </row>
    <row r="6" spans="1:23" x14ac:dyDescent="0.2">
      <c r="A6">
        <v>20.62</v>
      </c>
      <c r="B6">
        <v>-30.15</v>
      </c>
      <c r="C6">
        <v>20.803000000000001</v>
      </c>
      <c r="D6">
        <v>-30.47</v>
      </c>
      <c r="E6">
        <v>20.984999999999999</v>
      </c>
      <c r="F6">
        <v>-31</v>
      </c>
      <c r="H6">
        <v>112.074</v>
      </c>
      <c r="I6">
        <v>-30.26</v>
      </c>
      <c r="J6">
        <v>112.752</v>
      </c>
      <c r="K6">
        <v>-30.33</v>
      </c>
      <c r="L6">
        <v>113.43</v>
      </c>
      <c r="M6">
        <v>-29.49</v>
      </c>
      <c r="O6">
        <v>313.99299999999999</v>
      </c>
      <c r="P6">
        <v>-27.34</v>
      </c>
      <c r="Q6">
        <v>314.10300000000001</v>
      </c>
      <c r="R6">
        <v>-27.59</v>
      </c>
      <c r="S6">
        <v>314.214</v>
      </c>
      <c r="T6">
        <v>-27.81</v>
      </c>
      <c r="V6">
        <v>326.63600000000002</v>
      </c>
      <c r="W6">
        <v>-26.62</v>
      </c>
    </row>
    <row r="7" spans="1:23" x14ac:dyDescent="0.2">
      <c r="A7">
        <v>21.167000000000002</v>
      </c>
      <c r="B7">
        <v>-31.33</v>
      </c>
      <c r="C7">
        <v>21.35</v>
      </c>
      <c r="D7">
        <v>-31.05</v>
      </c>
      <c r="E7">
        <v>21.532</v>
      </c>
      <c r="F7">
        <v>-29.97</v>
      </c>
      <c r="H7">
        <v>114.108</v>
      </c>
      <c r="I7">
        <v>-30.83</v>
      </c>
      <c r="J7">
        <v>114.786</v>
      </c>
      <c r="K7">
        <v>-31.69</v>
      </c>
      <c r="L7">
        <v>115.447</v>
      </c>
      <c r="M7">
        <v>-30.5</v>
      </c>
      <c r="O7">
        <v>314.32400000000001</v>
      </c>
      <c r="P7">
        <v>-26.82</v>
      </c>
      <c r="Q7">
        <v>314.435</v>
      </c>
      <c r="R7">
        <v>-27.92</v>
      </c>
      <c r="S7">
        <v>314.54500000000002</v>
      </c>
      <c r="T7">
        <v>-27.56</v>
      </c>
      <c r="V7">
        <v>326.65600000000001</v>
      </c>
      <c r="W7">
        <v>-26.57</v>
      </c>
    </row>
    <row r="8" spans="1:23" x14ac:dyDescent="0.2">
      <c r="A8">
        <v>21.715</v>
      </c>
      <c r="B8">
        <v>-29.74</v>
      </c>
      <c r="C8">
        <v>21.896999999999998</v>
      </c>
      <c r="D8">
        <v>-31.64</v>
      </c>
      <c r="E8">
        <v>22.079000000000001</v>
      </c>
      <c r="F8">
        <v>-31.71</v>
      </c>
      <c r="H8">
        <v>116.107</v>
      </c>
      <c r="I8">
        <v>-29.53</v>
      </c>
      <c r="J8">
        <v>116.767</v>
      </c>
      <c r="K8">
        <v>-31</v>
      </c>
      <c r="L8">
        <v>117.428</v>
      </c>
      <c r="M8">
        <v>-30.76</v>
      </c>
      <c r="O8">
        <v>314.65600000000001</v>
      </c>
      <c r="P8">
        <v>-27.62</v>
      </c>
      <c r="Q8">
        <v>314.76600000000002</v>
      </c>
      <c r="R8">
        <v>-26.49</v>
      </c>
      <c r="S8">
        <v>314.87700000000001</v>
      </c>
      <c r="T8">
        <v>-26.79</v>
      </c>
      <c r="V8">
        <v>326.67599999999999</v>
      </c>
      <c r="W8">
        <v>-26.83</v>
      </c>
    </row>
    <row r="9" spans="1:23" x14ac:dyDescent="0.2">
      <c r="A9">
        <v>22.262</v>
      </c>
      <c r="B9">
        <v>-29.32</v>
      </c>
      <c r="C9">
        <v>22.443999999999999</v>
      </c>
      <c r="D9">
        <v>-29.57</v>
      </c>
      <c r="E9">
        <v>22.626999999999999</v>
      </c>
      <c r="F9">
        <v>-30.4</v>
      </c>
      <c r="H9">
        <v>118.08799999999999</v>
      </c>
      <c r="I9">
        <v>-31.13</v>
      </c>
      <c r="J9">
        <v>118.748</v>
      </c>
      <c r="K9">
        <v>-31.59</v>
      </c>
      <c r="L9">
        <v>119.411</v>
      </c>
      <c r="M9">
        <v>-30.83</v>
      </c>
      <c r="O9">
        <v>314.98700000000002</v>
      </c>
      <c r="P9">
        <v>-27.29</v>
      </c>
      <c r="Q9">
        <v>315.09800000000001</v>
      </c>
      <c r="R9">
        <v>-27.82</v>
      </c>
      <c r="S9">
        <v>315.20800000000003</v>
      </c>
      <c r="T9">
        <v>-27.84</v>
      </c>
      <c r="V9">
        <v>326.69600000000003</v>
      </c>
      <c r="W9">
        <v>-26.89</v>
      </c>
    </row>
    <row r="10" spans="1:23" x14ac:dyDescent="0.2">
      <c r="A10">
        <v>22.809000000000001</v>
      </c>
      <c r="B10">
        <v>-29.96</v>
      </c>
      <c r="C10">
        <v>23.001000000000001</v>
      </c>
      <c r="D10">
        <v>-30.21</v>
      </c>
      <c r="E10">
        <v>23.192</v>
      </c>
      <c r="F10">
        <v>-29.26</v>
      </c>
      <c r="H10">
        <v>120.06</v>
      </c>
      <c r="I10">
        <v>-28.96</v>
      </c>
      <c r="J10">
        <v>120.709</v>
      </c>
      <c r="K10">
        <v>-31.99</v>
      </c>
      <c r="L10">
        <v>121.358</v>
      </c>
      <c r="M10">
        <v>-30.68</v>
      </c>
      <c r="O10">
        <v>315.31900000000002</v>
      </c>
      <c r="P10">
        <v>-27.33</v>
      </c>
      <c r="Q10">
        <v>315.42899999999997</v>
      </c>
      <c r="R10">
        <v>-27.9</v>
      </c>
      <c r="S10">
        <v>315.54000000000002</v>
      </c>
      <c r="T10">
        <v>-27.55</v>
      </c>
      <c r="V10">
        <v>326.71699999999998</v>
      </c>
      <c r="W10">
        <v>-25.7</v>
      </c>
    </row>
    <row r="11" spans="1:23" x14ac:dyDescent="0.2">
      <c r="A11">
        <v>23.384</v>
      </c>
      <c r="B11">
        <v>-29.31</v>
      </c>
      <c r="C11">
        <v>23.576000000000001</v>
      </c>
      <c r="D11">
        <v>-30.41</v>
      </c>
      <c r="E11">
        <v>23.768000000000001</v>
      </c>
      <c r="F11">
        <v>-31.63</v>
      </c>
      <c r="H11">
        <v>122.00700000000001</v>
      </c>
      <c r="I11">
        <v>-32.44</v>
      </c>
      <c r="J11">
        <v>122.65600000000001</v>
      </c>
      <c r="K11">
        <v>-30.02</v>
      </c>
      <c r="L11">
        <v>123.30500000000001</v>
      </c>
      <c r="M11">
        <v>-30.46</v>
      </c>
      <c r="O11">
        <v>315.64999999999998</v>
      </c>
      <c r="P11">
        <v>-28.54</v>
      </c>
      <c r="Q11">
        <v>315.76100000000002</v>
      </c>
      <c r="R11">
        <v>-27.11</v>
      </c>
      <c r="S11">
        <v>315.87099999999998</v>
      </c>
      <c r="T11">
        <v>-28</v>
      </c>
      <c r="V11">
        <v>326.73700000000002</v>
      </c>
      <c r="W11">
        <v>-26.61</v>
      </c>
    </row>
    <row r="12" spans="1:23" x14ac:dyDescent="0.2">
      <c r="A12">
        <v>23.96</v>
      </c>
      <c r="B12">
        <v>-28.73</v>
      </c>
      <c r="C12">
        <v>24.151</v>
      </c>
      <c r="D12">
        <v>-30.15</v>
      </c>
      <c r="E12">
        <v>24.343</v>
      </c>
      <c r="F12">
        <v>-30.33</v>
      </c>
      <c r="H12">
        <v>123.95399999999999</v>
      </c>
      <c r="I12">
        <v>-29.79</v>
      </c>
      <c r="J12">
        <v>124.60299999999999</v>
      </c>
      <c r="K12">
        <v>-31.01</v>
      </c>
      <c r="L12">
        <v>125.23399999999999</v>
      </c>
      <c r="M12">
        <v>-30.45</v>
      </c>
      <c r="O12">
        <v>315.98200000000003</v>
      </c>
      <c r="P12">
        <v>-27.36</v>
      </c>
      <c r="Q12">
        <v>316.09199999999998</v>
      </c>
      <c r="R12">
        <v>-26.49</v>
      </c>
      <c r="S12">
        <v>316.20299999999997</v>
      </c>
      <c r="T12">
        <v>-26.38</v>
      </c>
      <c r="V12">
        <v>326.75700000000001</v>
      </c>
      <c r="W12">
        <v>-26.89</v>
      </c>
    </row>
    <row r="13" spans="1:23" x14ac:dyDescent="0.2">
      <c r="A13">
        <v>24.535</v>
      </c>
      <c r="B13">
        <v>-29.97</v>
      </c>
      <c r="C13">
        <v>24.727</v>
      </c>
      <c r="D13">
        <v>-30.42</v>
      </c>
      <c r="E13">
        <v>24.917999999999999</v>
      </c>
      <c r="F13">
        <v>-30.3</v>
      </c>
      <c r="H13">
        <v>125.86499999999999</v>
      </c>
      <c r="I13">
        <v>-30.04</v>
      </c>
      <c r="J13">
        <v>126.51600000000001</v>
      </c>
      <c r="K13">
        <v>-31.38</v>
      </c>
      <c r="L13">
        <v>127.14700000000001</v>
      </c>
      <c r="M13">
        <v>-31.71</v>
      </c>
      <c r="O13">
        <v>316.31299999999999</v>
      </c>
      <c r="P13">
        <v>-26.5</v>
      </c>
      <c r="Q13">
        <v>316.42399999999998</v>
      </c>
      <c r="R13">
        <v>-26.71</v>
      </c>
      <c r="S13">
        <v>316.53399999999999</v>
      </c>
      <c r="T13">
        <v>-27.72</v>
      </c>
      <c r="V13">
        <v>326.77699999999999</v>
      </c>
      <c r="W13">
        <v>-27.19</v>
      </c>
    </row>
    <row r="14" spans="1:23" x14ac:dyDescent="0.2">
      <c r="A14">
        <v>25.11</v>
      </c>
      <c r="B14">
        <v>-28.62</v>
      </c>
      <c r="C14">
        <v>25.3</v>
      </c>
      <c r="D14">
        <v>-27.96</v>
      </c>
      <c r="E14">
        <v>25.49</v>
      </c>
      <c r="F14">
        <v>-28.84</v>
      </c>
      <c r="H14">
        <v>127.779</v>
      </c>
      <c r="I14">
        <v>-30.84</v>
      </c>
      <c r="J14">
        <v>128.41</v>
      </c>
      <c r="K14">
        <v>-30.78</v>
      </c>
      <c r="L14">
        <v>129.041</v>
      </c>
      <c r="M14">
        <v>-30.57</v>
      </c>
      <c r="O14">
        <v>316.64400000000001</v>
      </c>
      <c r="P14">
        <v>-27.23</v>
      </c>
      <c r="Q14">
        <v>316.755</v>
      </c>
      <c r="R14">
        <v>-26.68</v>
      </c>
      <c r="S14">
        <v>316.86500000000001</v>
      </c>
      <c r="T14">
        <v>-26.55</v>
      </c>
      <c r="V14">
        <v>326.79700000000003</v>
      </c>
      <c r="W14">
        <v>-26.23</v>
      </c>
    </row>
    <row r="15" spans="1:23" x14ac:dyDescent="0.2">
      <c r="A15">
        <v>25.68</v>
      </c>
      <c r="B15">
        <v>-30.81</v>
      </c>
      <c r="C15">
        <v>25.869</v>
      </c>
      <c r="D15">
        <v>-32.4</v>
      </c>
      <c r="E15">
        <v>26.058</v>
      </c>
      <c r="F15">
        <v>-31.58</v>
      </c>
      <c r="H15">
        <v>129.67699999999999</v>
      </c>
      <c r="I15">
        <v>-30.11</v>
      </c>
      <c r="J15">
        <v>130.31700000000001</v>
      </c>
      <c r="K15">
        <v>-31.22</v>
      </c>
      <c r="L15">
        <v>130.95699999999999</v>
      </c>
      <c r="M15">
        <v>-31.13</v>
      </c>
      <c r="O15">
        <v>316.976</v>
      </c>
      <c r="P15">
        <v>-27.23</v>
      </c>
      <c r="Q15">
        <v>317.08600000000001</v>
      </c>
      <c r="R15">
        <v>-26.45</v>
      </c>
      <c r="S15">
        <v>317.197</v>
      </c>
      <c r="T15">
        <v>-27.64</v>
      </c>
      <c r="V15">
        <v>326.81700000000001</v>
      </c>
      <c r="W15">
        <v>-26.49</v>
      </c>
    </row>
    <row r="16" spans="1:23" x14ac:dyDescent="0.2">
      <c r="A16">
        <v>26.247</v>
      </c>
      <c r="B16">
        <v>-31.31</v>
      </c>
      <c r="C16">
        <v>26.436</v>
      </c>
      <c r="D16">
        <v>-31.42</v>
      </c>
      <c r="E16">
        <v>26.625</v>
      </c>
      <c r="F16">
        <v>-32.130000000000003</v>
      </c>
      <c r="H16">
        <v>131.58099999999999</v>
      </c>
      <c r="I16">
        <v>-29.33</v>
      </c>
      <c r="J16">
        <v>132.20500000000001</v>
      </c>
      <c r="K16">
        <v>-31.03</v>
      </c>
      <c r="L16">
        <v>132.828</v>
      </c>
      <c r="M16">
        <v>-30.2</v>
      </c>
      <c r="O16">
        <v>317.30700000000002</v>
      </c>
      <c r="P16">
        <v>-27.79</v>
      </c>
      <c r="Q16">
        <v>317.41800000000001</v>
      </c>
      <c r="R16">
        <v>-27.82</v>
      </c>
      <c r="S16">
        <v>317.52800000000002</v>
      </c>
      <c r="T16">
        <v>-28.14</v>
      </c>
      <c r="V16">
        <v>326.83699999999999</v>
      </c>
      <c r="W16">
        <v>-26.65</v>
      </c>
    </row>
    <row r="17" spans="1:23" x14ac:dyDescent="0.2">
      <c r="A17">
        <v>26.814</v>
      </c>
      <c r="B17">
        <v>-32.96</v>
      </c>
      <c r="C17">
        <v>27.003</v>
      </c>
      <c r="D17">
        <v>-34.49</v>
      </c>
      <c r="E17">
        <v>27.192</v>
      </c>
      <c r="F17">
        <v>-35.549999999999997</v>
      </c>
      <c r="H17">
        <v>133.452</v>
      </c>
      <c r="I17">
        <v>-29.89</v>
      </c>
      <c r="J17">
        <v>134.07599999999999</v>
      </c>
      <c r="K17">
        <v>-30.28</v>
      </c>
      <c r="L17">
        <v>134.69999999999999</v>
      </c>
      <c r="M17">
        <v>-28.84</v>
      </c>
      <c r="O17">
        <v>317.63900000000001</v>
      </c>
      <c r="P17">
        <v>-27.38</v>
      </c>
      <c r="Q17">
        <v>317.74900000000002</v>
      </c>
      <c r="R17">
        <v>-27.76</v>
      </c>
      <c r="S17">
        <v>317.86</v>
      </c>
      <c r="T17">
        <v>-27.96</v>
      </c>
      <c r="V17">
        <v>326.85700000000003</v>
      </c>
      <c r="W17">
        <v>-26.24</v>
      </c>
    </row>
    <row r="18" spans="1:23" x14ac:dyDescent="0.2">
      <c r="A18">
        <v>27.381</v>
      </c>
      <c r="B18">
        <v>-32.25</v>
      </c>
      <c r="C18">
        <v>27.57</v>
      </c>
      <c r="D18">
        <v>-31.41</v>
      </c>
      <c r="E18">
        <v>27.76</v>
      </c>
      <c r="F18">
        <v>-31</v>
      </c>
      <c r="H18">
        <v>135.30000000000001</v>
      </c>
      <c r="I18">
        <v>-30.2</v>
      </c>
      <c r="J18">
        <v>135.90799999999999</v>
      </c>
      <c r="K18">
        <v>-32.67</v>
      </c>
      <c r="L18">
        <v>136.51599999999999</v>
      </c>
      <c r="M18">
        <v>-31.38</v>
      </c>
      <c r="O18">
        <v>317.97000000000003</v>
      </c>
      <c r="P18">
        <v>-27.13</v>
      </c>
      <c r="Q18">
        <v>318.08100000000002</v>
      </c>
      <c r="R18">
        <v>-26.59</v>
      </c>
      <c r="S18">
        <v>318.19099999999997</v>
      </c>
      <c r="T18">
        <v>-27.28</v>
      </c>
      <c r="V18">
        <v>326.87700000000001</v>
      </c>
      <c r="W18">
        <v>-26.51</v>
      </c>
    </row>
    <row r="19" spans="1:23" x14ac:dyDescent="0.2">
      <c r="A19">
        <v>27.949000000000002</v>
      </c>
      <c r="B19">
        <v>-30.75</v>
      </c>
      <c r="C19">
        <v>28.138000000000002</v>
      </c>
      <c r="D19">
        <v>-30.64</v>
      </c>
      <c r="E19">
        <v>28.327000000000002</v>
      </c>
      <c r="F19">
        <v>-30.25</v>
      </c>
      <c r="H19">
        <v>137.124</v>
      </c>
      <c r="I19">
        <v>-30.6</v>
      </c>
      <c r="J19">
        <v>137.73099999999999</v>
      </c>
      <c r="K19">
        <v>-32.54</v>
      </c>
      <c r="L19">
        <v>138.339</v>
      </c>
      <c r="M19">
        <v>-30.94</v>
      </c>
      <c r="O19">
        <v>318.30200000000002</v>
      </c>
      <c r="P19">
        <v>-28.02</v>
      </c>
      <c r="Q19">
        <v>318.41199999999998</v>
      </c>
      <c r="R19">
        <v>-27.99</v>
      </c>
      <c r="S19">
        <v>318.52300000000002</v>
      </c>
      <c r="T19">
        <v>-27.24</v>
      </c>
      <c r="V19">
        <v>326.89800000000002</v>
      </c>
      <c r="W19">
        <v>-26.71</v>
      </c>
    </row>
    <row r="20" spans="1:23" x14ac:dyDescent="0.2">
      <c r="A20">
        <v>28.515999999999998</v>
      </c>
      <c r="B20">
        <v>-31</v>
      </c>
      <c r="C20">
        <v>28.704999999999998</v>
      </c>
      <c r="D20">
        <v>-31.68</v>
      </c>
      <c r="E20">
        <v>28.893999999999998</v>
      </c>
      <c r="F20">
        <v>-29.02</v>
      </c>
      <c r="H20">
        <v>138.947</v>
      </c>
      <c r="I20">
        <v>-30.02</v>
      </c>
      <c r="J20">
        <v>139.55500000000001</v>
      </c>
      <c r="K20">
        <v>-30.83</v>
      </c>
      <c r="L20">
        <v>140.14599999999999</v>
      </c>
      <c r="M20">
        <v>-29.82</v>
      </c>
      <c r="O20">
        <v>318.63299999999998</v>
      </c>
      <c r="P20">
        <v>-27.33</v>
      </c>
      <c r="Q20">
        <v>318.74400000000003</v>
      </c>
      <c r="R20">
        <v>-28.25</v>
      </c>
      <c r="S20">
        <v>318.85199999999998</v>
      </c>
      <c r="T20">
        <v>-26.94</v>
      </c>
      <c r="V20">
        <v>326.91800000000001</v>
      </c>
      <c r="W20">
        <v>-26.48</v>
      </c>
    </row>
    <row r="21" spans="1:23" x14ac:dyDescent="0.2">
      <c r="A21">
        <v>29.082999999999998</v>
      </c>
      <c r="B21">
        <v>-29.19</v>
      </c>
      <c r="C21">
        <v>29.271999999999998</v>
      </c>
      <c r="D21">
        <v>-30.39</v>
      </c>
      <c r="E21">
        <v>29.460999999999999</v>
      </c>
      <c r="F21">
        <v>-30.06</v>
      </c>
      <c r="H21">
        <v>140.73699999999999</v>
      </c>
      <c r="I21">
        <v>-29.26</v>
      </c>
      <c r="J21">
        <v>141.328</v>
      </c>
      <c r="K21">
        <v>-31.84</v>
      </c>
      <c r="L21">
        <v>141.91999999999999</v>
      </c>
      <c r="M21">
        <v>-29.99</v>
      </c>
      <c r="O21">
        <v>318.96100000000001</v>
      </c>
      <c r="P21">
        <v>-27.24</v>
      </c>
      <c r="Q21">
        <v>319.06900000000002</v>
      </c>
      <c r="R21">
        <v>-26.89</v>
      </c>
      <c r="S21">
        <v>319.178</v>
      </c>
      <c r="T21">
        <v>-27.59</v>
      </c>
      <c r="V21">
        <v>326.93799999999999</v>
      </c>
      <c r="W21">
        <v>-26.64</v>
      </c>
    </row>
    <row r="22" spans="1:23" x14ac:dyDescent="0.2">
      <c r="A22">
        <v>29.65</v>
      </c>
      <c r="B22">
        <v>-30.41</v>
      </c>
      <c r="C22">
        <v>29.838999999999999</v>
      </c>
      <c r="D22">
        <v>-29.23</v>
      </c>
      <c r="E22">
        <v>30.029</v>
      </c>
      <c r="F22">
        <v>-28.81</v>
      </c>
      <c r="H22">
        <v>142.512</v>
      </c>
      <c r="I22">
        <v>-29.66</v>
      </c>
      <c r="J22">
        <v>143.10499999999999</v>
      </c>
      <c r="K22">
        <v>-29.66</v>
      </c>
      <c r="L22">
        <v>143.697</v>
      </c>
      <c r="M22">
        <v>-30.88</v>
      </c>
      <c r="O22">
        <v>319.286</v>
      </c>
      <c r="P22">
        <v>-26.45</v>
      </c>
      <c r="Q22">
        <v>319.39499999999998</v>
      </c>
      <c r="R22">
        <v>-26.7</v>
      </c>
      <c r="S22">
        <v>319.50299999999999</v>
      </c>
      <c r="T22">
        <v>-26.56</v>
      </c>
      <c r="V22">
        <v>326.95800000000003</v>
      </c>
      <c r="W22">
        <v>-26.56</v>
      </c>
    </row>
    <row r="23" spans="1:23" x14ac:dyDescent="0.2">
      <c r="A23">
        <v>30.215</v>
      </c>
      <c r="B23">
        <v>-29.7</v>
      </c>
      <c r="C23">
        <v>30.401</v>
      </c>
      <c r="D23">
        <v>-30.45</v>
      </c>
      <c r="E23">
        <v>30.587</v>
      </c>
      <c r="F23">
        <v>-29.68</v>
      </c>
      <c r="H23">
        <v>144.28899999999999</v>
      </c>
      <c r="I23">
        <v>-29.35</v>
      </c>
      <c r="J23">
        <v>144.86500000000001</v>
      </c>
      <c r="K23">
        <v>-29.7</v>
      </c>
      <c r="L23">
        <v>145.44</v>
      </c>
      <c r="M23">
        <v>-30.6</v>
      </c>
      <c r="O23">
        <v>319.61200000000002</v>
      </c>
      <c r="P23">
        <v>-26.62</v>
      </c>
      <c r="Q23">
        <v>319.72000000000003</v>
      </c>
      <c r="R23">
        <v>-26.82</v>
      </c>
      <c r="S23">
        <v>319.82900000000001</v>
      </c>
      <c r="T23">
        <v>-26.43</v>
      </c>
      <c r="V23">
        <v>326.97800000000001</v>
      </c>
      <c r="W23">
        <v>-26.34</v>
      </c>
    </row>
    <row r="24" spans="1:23" x14ac:dyDescent="0.2">
      <c r="A24">
        <v>30.773</v>
      </c>
      <c r="B24">
        <v>-29.09</v>
      </c>
      <c r="C24">
        <v>30.959</v>
      </c>
      <c r="D24">
        <v>-29.53</v>
      </c>
      <c r="E24">
        <v>31.145</v>
      </c>
      <c r="F24">
        <v>-29.54</v>
      </c>
      <c r="H24">
        <v>145.89599999999999</v>
      </c>
      <c r="I24">
        <v>-30.13</v>
      </c>
      <c r="J24">
        <v>146.005</v>
      </c>
      <c r="K24">
        <v>-29.85</v>
      </c>
      <c r="L24">
        <v>146.58099999999999</v>
      </c>
      <c r="M24">
        <v>-30.77</v>
      </c>
      <c r="O24">
        <v>319.93700000000001</v>
      </c>
      <c r="P24">
        <v>-25.3</v>
      </c>
      <c r="Q24">
        <v>320.04599999999999</v>
      </c>
      <c r="R24">
        <v>-26.08</v>
      </c>
      <c r="S24">
        <v>320.154</v>
      </c>
      <c r="T24">
        <v>-27.78</v>
      </c>
      <c r="V24">
        <v>326.99799999999999</v>
      </c>
      <c r="W24">
        <v>-26.34</v>
      </c>
    </row>
    <row r="25" spans="1:23" x14ac:dyDescent="0.2">
      <c r="A25">
        <v>31.331</v>
      </c>
      <c r="B25">
        <v>-30.22</v>
      </c>
      <c r="C25">
        <v>31.518000000000001</v>
      </c>
      <c r="D25">
        <v>-31.27</v>
      </c>
      <c r="E25">
        <v>31.704000000000001</v>
      </c>
      <c r="F25">
        <v>-31.41</v>
      </c>
      <c r="H25">
        <v>147.15600000000001</v>
      </c>
      <c r="I25">
        <v>-30.14</v>
      </c>
      <c r="J25">
        <v>147.73099999999999</v>
      </c>
      <c r="K25">
        <v>-30.73</v>
      </c>
      <c r="L25">
        <v>148.30699999999999</v>
      </c>
      <c r="M25">
        <v>-30.44</v>
      </c>
      <c r="O25">
        <v>320.26299999999998</v>
      </c>
      <c r="P25">
        <v>-28.12</v>
      </c>
      <c r="Q25">
        <v>320.37099999999998</v>
      </c>
      <c r="R25">
        <v>-26.72</v>
      </c>
      <c r="S25">
        <v>320.48</v>
      </c>
      <c r="T25">
        <v>-26.42</v>
      </c>
      <c r="V25">
        <v>327.01799999999997</v>
      </c>
      <c r="W25">
        <v>-26.56</v>
      </c>
    </row>
    <row r="26" spans="1:23" x14ac:dyDescent="0.2">
      <c r="A26">
        <v>31.887</v>
      </c>
      <c r="B26">
        <v>-29.63</v>
      </c>
      <c r="C26">
        <v>32.070999999999998</v>
      </c>
      <c r="D26">
        <v>-30.22</v>
      </c>
      <c r="E26">
        <v>32.255000000000003</v>
      </c>
      <c r="F26">
        <v>-31.16</v>
      </c>
      <c r="H26">
        <v>148.88200000000001</v>
      </c>
      <c r="I26">
        <v>-29.48</v>
      </c>
      <c r="J26">
        <v>149.45699999999999</v>
      </c>
      <c r="K26">
        <v>-30</v>
      </c>
      <c r="L26">
        <v>150.017</v>
      </c>
      <c r="M26">
        <v>-30.32</v>
      </c>
      <c r="O26">
        <v>320.57</v>
      </c>
      <c r="P26">
        <v>-27.63</v>
      </c>
      <c r="V26">
        <v>327.03800000000001</v>
      </c>
      <c r="W26">
        <v>-26.32</v>
      </c>
    </row>
    <row r="27" spans="1:23" x14ac:dyDescent="0.2">
      <c r="A27">
        <v>32.438000000000002</v>
      </c>
      <c r="B27">
        <v>-30.52</v>
      </c>
      <c r="C27">
        <v>32.622</v>
      </c>
      <c r="D27">
        <v>-31.09</v>
      </c>
      <c r="E27">
        <v>32.805999999999997</v>
      </c>
      <c r="F27">
        <v>-30.2</v>
      </c>
      <c r="H27">
        <v>150.57599999999999</v>
      </c>
      <c r="I27">
        <v>-31.29</v>
      </c>
      <c r="J27">
        <v>151.13499999999999</v>
      </c>
      <c r="K27">
        <v>-31.15</v>
      </c>
      <c r="L27">
        <v>151.69399999999999</v>
      </c>
      <c r="M27">
        <v>-31.29</v>
      </c>
      <c r="O27">
        <v>320.61399999999998</v>
      </c>
      <c r="P27">
        <v>-26.02</v>
      </c>
      <c r="Q27">
        <v>320.65800000000002</v>
      </c>
      <c r="R27">
        <v>-26.97</v>
      </c>
      <c r="S27">
        <v>320.702</v>
      </c>
      <c r="T27">
        <v>-28.69</v>
      </c>
      <c r="V27">
        <v>327.05900000000003</v>
      </c>
      <c r="W27">
        <v>-26.52</v>
      </c>
    </row>
    <row r="28" spans="1:23" x14ac:dyDescent="0.2">
      <c r="A28">
        <v>32.988999999999997</v>
      </c>
      <c r="B28">
        <v>-32.090000000000003</v>
      </c>
      <c r="C28">
        <v>33.173000000000002</v>
      </c>
      <c r="D28">
        <v>-33.229999999999997</v>
      </c>
      <c r="E28">
        <v>33.356999999999999</v>
      </c>
      <c r="F28">
        <v>-33.78</v>
      </c>
      <c r="H28">
        <v>152.25399999999999</v>
      </c>
      <c r="I28">
        <v>-30.3</v>
      </c>
      <c r="J28">
        <v>152.81299999999999</v>
      </c>
      <c r="K28">
        <v>-30.45</v>
      </c>
      <c r="L28">
        <v>153.37200000000001</v>
      </c>
      <c r="M28">
        <v>-30.9</v>
      </c>
      <c r="O28">
        <v>320.74599999999998</v>
      </c>
      <c r="P28">
        <v>-27.34</v>
      </c>
      <c r="Q28">
        <v>320.79000000000002</v>
      </c>
      <c r="R28">
        <v>-27.37</v>
      </c>
      <c r="S28">
        <v>320.834</v>
      </c>
      <c r="T28">
        <v>-27.06</v>
      </c>
      <c r="V28">
        <v>327.07900000000001</v>
      </c>
      <c r="W28">
        <v>-26.56</v>
      </c>
    </row>
    <row r="29" spans="1:23" x14ac:dyDescent="0.2">
      <c r="A29">
        <v>33.54</v>
      </c>
      <c r="B29">
        <v>-31.34</v>
      </c>
      <c r="C29">
        <v>33.723999999999997</v>
      </c>
      <c r="D29">
        <v>-29.33</v>
      </c>
      <c r="E29">
        <v>33.908000000000001</v>
      </c>
      <c r="F29">
        <v>-30.02</v>
      </c>
      <c r="H29">
        <v>153.93199999999999</v>
      </c>
      <c r="I29">
        <v>-30.87</v>
      </c>
      <c r="J29">
        <v>154.49100000000001</v>
      </c>
      <c r="K29">
        <v>-29.86</v>
      </c>
      <c r="L29">
        <v>155.03299999999999</v>
      </c>
      <c r="M29">
        <v>-28.09</v>
      </c>
      <c r="O29">
        <v>320.87799999999999</v>
      </c>
      <c r="P29">
        <v>-27.14</v>
      </c>
      <c r="Q29">
        <v>320.92200000000003</v>
      </c>
      <c r="R29">
        <v>-26.02</v>
      </c>
      <c r="S29">
        <v>320.96600000000001</v>
      </c>
      <c r="T29">
        <v>-27.25</v>
      </c>
      <c r="V29">
        <v>327.09899999999999</v>
      </c>
      <c r="W29">
        <v>-26.35</v>
      </c>
    </row>
    <row r="30" spans="1:23" x14ac:dyDescent="0.2">
      <c r="A30">
        <v>34.091000000000001</v>
      </c>
      <c r="B30">
        <v>-32.619999999999997</v>
      </c>
      <c r="C30">
        <v>34.274999999999999</v>
      </c>
      <c r="D30">
        <v>-33.06</v>
      </c>
      <c r="E30">
        <v>34.459000000000003</v>
      </c>
      <c r="F30">
        <v>-32.630000000000003</v>
      </c>
      <c r="H30">
        <v>155.57499999999999</v>
      </c>
      <c r="I30">
        <v>-30.87</v>
      </c>
      <c r="J30">
        <v>156.11799999999999</v>
      </c>
      <c r="K30">
        <v>-30.06</v>
      </c>
      <c r="L30">
        <v>156.66</v>
      </c>
      <c r="M30">
        <v>-29.38</v>
      </c>
      <c r="O30">
        <v>321.01</v>
      </c>
      <c r="P30">
        <v>-27.2</v>
      </c>
      <c r="Q30">
        <v>321.05399999999997</v>
      </c>
      <c r="R30">
        <v>-27.34</v>
      </c>
      <c r="S30">
        <v>321.09699999999998</v>
      </c>
      <c r="T30">
        <v>-27.67</v>
      </c>
      <c r="V30">
        <v>327.11900000000003</v>
      </c>
      <c r="W30">
        <v>-26.65</v>
      </c>
    </row>
    <row r="31" spans="1:23" x14ac:dyDescent="0.2">
      <c r="A31">
        <v>34.642000000000003</v>
      </c>
      <c r="B31">
        <v>-32.200000000000003</v>
      </c>
      <c r="C31">
        <v>34.826000000000001</v>
      </c>
      <c r="D31">
        <v>-32.299999999999997</v>
      </c>
      <c r="E31">
        <v>35.006999999999998</v>
      </c>
      <c r="F31">
        <v>-31.97</v>
      </c>
      <c r="H31">
        <v>157.202</v>
      </c>
      <c r="I31">
        <v>-31.4</v>
      </c>
      <c r="J31">
        <v>157.744</v>
      </c>
      <c r="K31">
        <v>-30.82</v>
      </c>
      <c r="L31">
        <v>158.28700000000001</v>
      </c>
      <c r="M31">
        <v>-31.42</v>
      </c>
      <c r="O31">
        <v>321.14100000000002</v>
      </c>
      <c r="P31">
        <v>-27.66</v>
      </c>
      <c r="Q31">
        <v>321.185</v>
      </c>
      <c r="R31">
        <v>-28.07</v>
      </c>
      <c r="S31">
        <v>321.22899999999998</v>
      </c>
      <c r="T31">
        <v>-27.38</v>
      </c>
      <c r="V31">
        <v>327.13900000000001</v>
      </c>
      <c r="W31">
        <v>-27.41</v>
      </c>
    </row>
    <row r="32" spans="1:23" x14ac:dyDescent="0.2">
      <c r="A32">
        <v>35.189</v>
      </c>
      <c r="B32">
        <v>-29.42</v>
      </c>
      <c r="C32">
        <v>35.369999999999997</v>
      </c>
      <c r="D32">
        <v>-29.38</v>
      </c>
      <c r="E32">
        <v>35.551000000000002</v>
      </c>
      <c r="F32">
        <v>-30.53</v>
      </c>
      <c r="H32">
        <v>158.82900000000001</v>
      </c>
      <c r="I32">
        <v>-30.41</v>
      </c>
      <c r="J32">
        <v>159.36600000000001</v>
      </c>
      <c r="K32">
        <v>-32.380000000000003</v>
      </c>
      <c r="L32">
        <v>159.90299999999999</v>
      </c>
      <c r="M32">
        <v>-30.94</v>
      </c>
      <c r="O32">
        <v>321.27300000000002</v>
      </c>
      <c r="P32">
        <v>-27.6</v>
      </c>
      <c r="Q32">
        <v>321.31700000000001</v>
      </c>
      <c r="R32">
        <v>-27.33</v>
      </c>
      <c r="S32">
        <v>321.36099999999999</v>
      </c>
      <c r="T32">
        <v>-26.62</v>
      </c>
      <c r="V32">
        <v>327.15899999999999</v>
      </c>
      <c r="W32">
        <v>-28.04</v>
      </c>
    </row>
    <row r="33" spans="1:23" x14ac:dyDescent="0.2">
      <c r="A33">
        <v>35.731999999999999</v>
      </c>
      <c r="B33">
        <v>-31.13</v>
      </c>
      <c r="C33">
        <v>35.914000000000001</v>
      </c>
      <c r="D33">
        <v>-32.11</v>
      </c>
      <c r="E33">
        <v>36.094999999999999</v>
      </c>
      <c r="F33">
        <v>-32</v>
      </c>
      <c r="H33">
        <v>160.423</v>
      </c>
      <c r="I33">
        <v>-30.89</v>
      </c>
      <c r="J33">
        <v>160.94399999999999</v>
      </c>
      <c r="K33">
        <v>-30.03</v>
      </c>
      <c r="L33">
        <v>161.464</v>
      </c>
      <c r="M33">
        <v>-32.340000000000003</v>
      </c>
      <c r="O33">
        <v>321.40499999999997</v>
      </c>
      <c r="P33">
        <v>-27.29</v>
      </c>
      <c r="Q33">
        <v>321.44900000000001</v>
      </c>
      <c r="R33">
        <v>-27.45</v>
      </c>
      <c r="S33">
        <v>321.49299999999999</v>
      </c>
      <c r="T33">
        <v>-27</v>
      </c>
      <c r="V33">
        <v>327.17899999999997</v>
      </c>
      <c r="W33">
        <v>-28</v>
      </c>
    </row>
    <row r="34" spans="1:23" x14ac:dyDescent="0.2">
      <c r="A34">
        <v>36.276000000000003</v>
      </c>
      <c r="B34">
        <v>-30.94</v>
      </c>
      <c r="C34">
        <v>36.457000000000001</v>
      </c>
      <c r="D34">
        <v>-30.43</v>
      </c>
      <c r="E34">
        <v>36.637999999999998</v>
      </c>
      <c r="F34">
        <v>-30.97</v>
      </c>
      <c r="H34">
        <v>161.98400000000001</v>
      </c>
      <c r="I34">
        <v>-31.44</v>
      </c>
      <c r="J34">
        <v>162.50399999999999</v>
      </c>
      <c r="K34">
        <v>-29.33</v>
      </c>
      <c r="L34">
        <v>163.02500000000001</v>
      </c>
      <c r="M34">
        <v>-29.71</v>
      </c>
      <c r="O34">
        <v>321.53699999999998</v>
      </c>
      <c r="P34">
        <v>-27.68</v>
      </c>
      <c r="Q34">
        <v>321.58100000000002</v>
      </c>
      <c r="R34">
        <v>-27.54</v>
      </c>
      <c r="S34">
        <v>321.625</v>
      </c>
      <c r="T34">
        <v>-27.17</v>
      </c>
      <c r="V34">
        <v>327.19900000000001</v>
      </c>
      <c r="W34">
        <v>-27.94</v>
      </c>
    </row>
    <row r="35" spans="1:23" x14ac:dyDescent="0.2">
      <c r="A35">
        <v>36.82</v>
      </c>
      <c r="B35">
        <v>-31.2</v>
      </c>
      <c r="C35">
        <v>37.000999999999998</v>
      </c>
      <c r="D35">
        <v>-31.59</v>
      </c>
      <c r="E35">
        <v>37.182000000000002</v>
      </c>
      <c r="F35">
        <v>-32.590000000000003</v>
      </c>
      <c r="H35">
        <v>163.54499999999999</v>
      </c>
      <c r="I35">
        <v>-28.66</v>
      </c>
      <c r="J35">
        <v>164.065</v>
      </c>
      <c r="K35">
        <v>-30.38</v>
      </c>
      <c r="L35">
        <v>164.58600000000001</v>
      </c>
      <c r="M35">
        <v>-30.28</v>
      </c>
      <c r="O35">
        <v>321.66899999999998</v>
      </c>
      <c r="P35">
        <v>-26.62</v>
      </c>
      <c r="Q35">
        <v>321.71300000000002</v>
      </c>
      <c r="R35">
        <v>-26.93</v>
      </c>
      <c r="S35">
        <v>321.75700000000001</v>
      </c>
      <c r="T35">
        <v>-27.21</v>
      </c>
      <c r="V35">
        <v>327.21899999999999</v>
      </c>
      <c r="W35">
        <v>-27.87</v>
      </c>
    </row>
    <row r="36" spans="1:23" x14ac:dyDescent="0.2">
      <c r="A36">
        <v>37.363</v>
      </c>
      <c r="B36">
        <v>-32.770000000000003</v>
      </c>
      <c r="C36">
        <v>37.545000000000002</v>
      </c>
      <c r="D36">
        <v>-32.99</v>
      </c>
      <c r="E36">
        <v>37.725999999999999</v>
      </c>
      <c r="F36">
        <v>-32.270000000000003</v>
      </c>
      <c r="H36">
        <v>165.09</v>
      </c>
      <c r="I36">
        <v>-31.65</v>
      </c>
      <c r="J36">
        <v>165.59399999999999</v>
      </c>
      <c r="K36">
        <v>-30.74</v>
      </c>
      <c r="L36">
        <v>166.09899999999999</v>
      </c>
      <c r="M36">
        <v>-28.8</v>
      </c>
      <c r="O36">
        <v>321.80099999999999</v>
      </c>
      <c r="P36">
        <v>-27</v>
      </c>
      <c r="Q36">
        <v>321.84500000000003</v>
      </c>
      <c r="R36">
        <v>-27.09</v>
      </c>
      <c r="S36">
        <v>321.88900000000001</v>
      </c>
      <c r="T36">
        <v>-26.97</v>
      </c>
      <c r="V36">
        <v>327.24</v>
      </c>
      <c r="W36">
        <v>-28.17</v>
      </c>
    </row>
    <row r="37" spans="1:23" x14ac:dyDescent="0.2">
      <c r="A37">
        <v>37.906999999999996</v>
      </c>
      <c r="B37">
        <v>-31.31</v>
      </c>
      <c r="C37">
        <v>38.088000000000001</v>
      </c>
      <c r="D37">
        <v>-33.74</v>
      </c>
      <c r="E37">
        <v>38.268999999999998</v>
      </c>
      <c r="F37">
        <v>-35</v>
      </c>
      <c r="H37">
        <v>166.60300000000001</v>
      </c>
      <c r="I37">
        <v>-29.54</v>
      </c>
      <c r="J37">
        <v>167.107</v>
      </c>
      <c r="K37">
        <v>-29.88</v>
      </c>
      <c r="L37">
        <v>167.61199999999999</v>
      </c>
      <c r="M37">
        <v>-29.32</v>
      </c>
      <c r="O37">
        <v>321.93299999999999</v>
      </c>
      <c r="P37">
        <v>-27.76</v>
      </c>
      <c r="Q37">
        <v>321.97699999999998</v>
      </c>
      <c r="R37">
        <v>-28.38</v>
      </c>
      <c r="S37">
        <v>322.02100000000002</v>
      </c>
      <c r="T37">
        <v>-27.39</v>
      </c>
      <c r="V37">
        <v>327.26</v>
      </c>
      <c r="W37">
        <v>-28.13</v>
      </c>
    </row>
    <row r="38" spans="1:23" x14ac:dyDescent="0.2">
      <c r="A38">
        <v>38.450000000000003</v>
      </c>
      <c r="B38">
        <v>-33.549999999999997</v>
      </c>
      <c r="C38">
        <v>38.631999999999998</v>
      </c>
      <c r="D38">
        <v>-32.39</v>
      </c>
      <c r="E38">
        <v>38.813000000000002</v>
      </c>
      <c r="F38">
        <v>-31.34</v>
      </c>
      <c r="H38">
        <v>168.11600000000001</v>
      </c>
      <c r="I38">
        <v>-28.99</v>
      </c>
      <c r="J38">
        <v>168.62100000000001</v>
      </c>
      <c r="K38">
        <v>-29.84</v>
      </c>
      <c r="L38">
        <v>169.125</v>
      </c>
      <c r="M38">
        <v>-29.49</v>
      </c>
      <c r="O38">
        <v>322.065</v>
      </c>
      <c r="P38">
        <v>-27.73</v>
      </c>
      <c r="Q38">
        <v>322.108</v>
      </c>
      <c r="R38">
        <v>-26.69</v>
      </c>
      <c r="S38">
        <v>322.15199999999999</v>
      </c>
      <c r="T38">
        <v>-27.44</v>
      </c>
      <c r="V38">
        <v>327.27</v>
      </c>
      <c r="W38">
        <v>-28</v>
      </c>
    </row>
    <row r="39" spans="1:23" x14ac:dyDescent="0.2">
      <c r="A39">
        <v>38.994</v>
      </c>
      <c r="B39">
        <v>-30.79</v>
      </c>
      <c r="C39">
        <v>39.174999999999997</v>
      </c>
      <c r="D39">
        <v>-31.13</v>
      </c>
      <c r="E39">
        <v>39.356000000000002</v>
      </c>
      <c r="F39">
        <v>-31.29</v>
      </c>
      <c r="H39">
        <v>169.62899999999999</v>
      </c>
      <c r="I39">
        <v>-29.77</v>
      </c>
      <c r="J39">
        <v>170.11699999999999</v>
      </c>
      <c r="K39">
        <v>-29.88</v>
      </c>
      <c r="L39">
        <v>170.60400000000001</v>
      </c>
      <c r="M39">
        <v>-29.54</v>
      </c>
      <c r="O39">
        <v>322.19200000000001</v>
      </c>
      <c r="P39">
        <v>-27.28</v>
      </c>
      <c r="Q39">
        <v>322.23099999999999</v>
      </c>
      <c r="R39">
        <v>-27.87</v>
      </c>
      <c r="S39">
        <v>322.27100000000002</v>
      </c>
      <c r="T39">
        <v>-28.48</v>
      </c>
      <c r="V39">
        <v>327.27999999999997</v>
      </c>
      <c r="W39">
        <v>-28.02</v>
      </c>
    </row>
    <row r="40" spans="1:23" x14ac:dyDescent="0.2">
      <c r="A40">
        <v>39.536999999999999</v>
      </c>
      <c r="B40">
        <v>-31.08</v>
      </c>
      <c r="C40">
        <v>39.718000000000004</v>
      </c>
      <c r="D40">
        <v>-30.57</v>
      </c>
      <c r="E40">
        <v>39.9</v>
      </c>
      <c r="F40">
        <v>-30.24</v>
      </c>
      <c r="H40">
        <v>171.09</v>
      </c>
      <c r="I40">
        <v>-30.19</v>
      </c>
      <c r="J40">
        <v>171.57499999999999</v>
      </c>
      <c r="K40">
        <v>-30.76</v>
      </c>
      <c r="L40">
        <v>172.06</v>
      </c>
      <c r="M40">
        <v>-30.89</v>
      </c>
      <c r="O40">
        <v>322.31</v>
      </c>
      <c r="P40">
        <v>-27.16</v>
      </c>
      <c r="Q40">
        <v>322.35000000000002</v>
      </c>
      <c r="R40">
        <v>-26.94</v>
      </c>
      <c r="S40">
        <v>322.38900000000001</v>
      </c>
      <c r="T40">
        <v>-27.52</v>
      </c>
      <c r="V40">
        <v>327.29000000000002</v>
      </c>
      <c r="W40">
        <v>-28.09</v>
      </c>
    </row>
    <row r="41" spans="1:23" x14ac:dyDescent="0.2">
      <c r="A41">
        <v>39.997</v>
      </c>
      <c r="B41">
        <v>-30.06</v>
      </c>
      <c r="C41">
        <v>40.176000000000002</v>
      </c>
      <c r="D41">
        <v>-30.36</v>
      </c>
      <c r="E41">
        <v>40.353999999999999</v>
      </c>
      <c r="F41">
        <v>-31.24</v>
      </c>
      <c r="H41">
        <v>172.54499999999999</v>
      </c>
      <c r="I41">
        <v>-29.92</v>
      </c>
      <c r="J41">
        <v>173.03</v>
      </c>
      <c r="K41">
        <v>-30.22</v>
      </c>
      <c r="L41">
        <v>173.51499999999999</v>
      </c>
      <c r="M41">
        <v>-32.26</v>
      </c>
      <c r="O41">
        <v>322.428</v>
      </c>
      <c r="P41">
        <v>-28.33</v>
      </c>
      <c r="Q41">
        <v>322.46800000000002</v>
      </c>
      <c r="R41">
        <v>-27.07</v>
      </c>
      <c r="S41">
        <v>322.50700000000001</v>
      </c>
      <c r="T41">
        <v>-26.48</v>
      </c>
      <c r="V41">
        <v>327.3</v>
      </c>
      <c r="W41">
        <v>-28.27</v>
      </c>
    </row>
    <row r="42" spans="1:23" x14ac:dyDescent="0.2">
      <c r="A42">
        <v>40.531999999999996</v>
      </c>
      <c r="B42">
        <v>-30.01</v>
      </c>
      <c r="C42">
        <v>40.710999999999999</v>
      </c>
      <c r="D42">
        <v>-30.32</v>
      </c>
      <c r="E42">
        <v>40.889000000000003</v>
      </c>
      <c r="F42">
        <v>-31.11</v>
      </c>
      <c r="H42">
        <v>174</v>
      </c>
      <c r="I42">
        <v>-30.27</v>
      </c>
      <c r="J42">
        <v>174.48500000000001</v>
      </c>
      <c r="K42">
        <v>-30.12</v>
      </c>
      <c r="L42">
        <v>174.95400000000001</v>
      </c>
      <c r="M42">
        <v>-31.06</v>
      </c>
      <c r="O42">
        <v>322.54700000000003</v>
      </c>
      <c r="P42">
        <v>-25.78</v>
      </c>
      <c r="Q42">
        <v>322.58600000000001</v>
      </c>
      <c r="R42">
        <v>-25.97</v>
      </c>
      <c r="S42">
        <v>322.62599999999998</v>
      </c>
      <c r="T42">
        <v>-26.04</v>
      </c>
      <c r="V42">
        <v>327.31</v>
      </c>
      <c r="W42">
        <v>-28.42</v>
      </c>
    </row>
    <row r="43" spans="1:23" x14ac:dyDescent="0.2">
      <c r="A43">
        <v>41.067</v>
      </c>
      <c r="B43">
        <v>-31.94</v>
      </c>
      <c r="C43">
        <v>41.246000000000002</v>
      </c>
      <c r="D43">
        <v>-32.28</v>
      </c>
      <c r="E43">
        <v>41.423999999999999</v>
      </c>
      <c r="F43">
        <v>-33.64</v>
      </c>
      <c r="H43">
        <v>175.423</v>
      </c>
      <c r="I43">
        <v>-31.8</v>
      </c>
      <c r="J43">
        <v>175.892</v>
      </c>
      <c r="K43">
        <v>-29.2</v>
      </c>
      <c r="L43">
        <v>176.36199999999999</v>
      </c>
      <c r="M43">
        <v>-29</v>
      </c>
      <c r="O43">
        <v>322.66500000000002</v>
      </c>
      <c r="P43">
        <v>-25.89</v>
      </c>
      <c r="Q43">
        <v>322.70400000000001</v>
      </c>
      <c r="R43">
        <v>-25.88</v>
      </c>
      <c r="S43">
        <v>322.74400000000003</v>
      </c>
      <c r="T43">
        <v>-26.12</v>
      </c>
      <c r="V43">
        <v>327.32</v>
      </c>
      <c r="W43">
        <v>-28.23</v>
      </c>
    </row>
    <row r="44" spans="1:23" x14ac:dyDescent="0.2">
      <c r="A44">
        <v>41.601999999999997</v>
      </c>
      <c r="B44">
        <v>-32.9</v>
      </c>
      <c r="C44">
        <v>41.78</v>
      </c>
      <c r="D44">
        <v>-31.81</v>
      </c>
      <c r="E44">
        <v>41.959000000000003</v>
      </c>
      <c r="F44">
        <v>-30.13</v>
      </c>
      <c r="H44">
        <v>176.83099999999999</v>
      </c>
      <c r="I44">
        <v>-29.66</v>
      </c>
      <c r="J44">
        <v>177.3</v>
      </c>
      <c r="K44">
        <v>-30.3</v>
      </c>
      <c r="L44">
        <v>177.76900000000001</v>
      </c>
      <c r="M44">
        <v>-29.76</v>
      </c>
      <c r="O44">
        <v>322.78300000000002</v>
      </c>
      <c r="P44">
        <v>-28.19</v>
      </c>
      <c r="Q44">
        <v>322.82299999999998</v>
      </c>
      <c r="R44">
        <v>-26.79</v>
      </c>
      <c r="S44">
        <v>322.86200000000002</v>
      </c>
      <c r="T44">
        <v>-24.61</v>
      </c>
      <c r="V44">
        <v>327.33</v>
      </c>
      <c r="W44">
        <v>-28.02</v>
      </c>
    </row>
    <row r="45" spans="1:23" x14ac:dyDescent="0.2">
      <c r="A45">
        <v>42.137</v>
      </c>
      <c r="B45">
        <v>-31.08</v>
      </c>
      <c r="C45">
        <v>42.314999999999998</v>
      </c>
      <c r="D45">
        <v>-32.28</v>
      </c>
      <c r="E45">
        <v>42.494</v>
      </c>
      <c r="F45">
        <v>-32.94</v>
      </c>
      <c r="H45">
        <v>178.239</v>
      </c>
      <c r="I45">
        <v>-28.79</v>
      </c>
      <c r="J45">
        <v>178.708</v>
      </c>
      <c r="K45">
        <v>-30.58</v>
      </c>
      <c r="L45">
        <v>179.17699999999999</v>
      </c>
      <c r="M45">
        <v>-29.54</v>
      </c>
      <c r="O45">
        <v>322.90199999999999</v>
      </c>
      <c r="P45">
        <v>-26.58</v>
      </c>
      <c r="Q45">
        <v>322.94099999999997</v>
      </c>
      <c r="R45">
        <v>-28.27</v>
      </c>
      <c r="S45">
        <v>322.98</v>
      </c>
      <c r="T45">
        <v>-28.38</v>
      </c>
      <c r="V45">
        <v>327.33999999999997</v>
      </c>
      <c r="W45">
        <v>-27.75</v>
      </c>
    </row>
    <row r="46" spans="1:23" x14ac:dyDescent="0.2">
      <c r="A46">
        <v>42.671999999999997</v>
      </c>
      <c r="B46">
        <v>-33.090000000000003</v>
      </c>
      <c r="C46">
        <v>42.85</v>
      </c>
      <c r="D46">
        <v>-33.159999999999997</v>
      </c>
      <c r="E46">
        <v>43.029000000000003</v>
      </c>
      <c r="F46">
        <v>-33.299999999999997</v>
      </c>
      <c r="H46">
        <v>179.64599999999999</v>
      </c>
      <c r="I46">
        <v>-29.47</v>
      </c>
      <c r="J46">
        <v>180.09899999999999</v>
      </c>
      <c r="K46">
        <v>-31.23</v>
      </c>
      <c r="L46">
        <v>180.55099999999999</v>
      </c>
      <c r="M46">
        <v>-29.81</v>
      </c>
      <c r="O46">
        <v>323.02</v>
      </c>
      <c r="P46">
        <v>-26.29</v>
      </c>
      <c r="Q46">
        <v>323.05900000000003</v>
      </c>
      <c r="R46">
        <v>-26.42</v>
      </c>
      <c r="S46">
        <v>323.09899999999999</v>
      </c>
      <c r="T46">
        <v>-26.46</v>
      </c>
      <c r="V46">
        <v>327.35000000000002</v>
      </c>
      <c r="W46">
        <v>-27.02</v>
      </c>
    </row>
    <row r="47" spans="1:23" x14ac:dyDescent="0.2">
      <c r="A47">
        <v>43.207000000000001</v>
      </c>
      <c r="B47">
        <v>-32.47</v>
      </c>
      <c r="C47">
        <v>43.384999999999998</v>
      </c>
      <c r="D47">
        <v>-30.28</v>
      </c>
      <c r="E47">
        <v>43.563000000000002</v>
      </c>
      <c r="F47">
        <v>-31.02</v>
      </c>
      <c r="H47">
        <v>181.00299999999999</v>
      </c>
      <c r="I47">
        <v>-30.35</v>
      </c>
      <c r="J47">
        <v>181.45599999999999</v>
      </c>
      <c r="K47">
        <v>-30.29</v>
      </c>
      <c r="L47">
        <v>181.90799999999999</v>
      </c>
      <c r="M47">
        <v>-30.69</v>
      </c>
      <c r="O47">
        <v>323.13799999999998</v>
      </c>
      <c r="P47">
        <v>-26.35</v>
      </c>
      <c r="Q47">
        <v>323.178</v>
      </c>
      <c r="R47">
        <v>-26.22</v>
      </c>
      <c r="S47">
        <v>323.21699999999998</v>
      </c>
      <c r="T47">
        <v>-26.28</v>
      </c>
      <c r="V47">
        <v>327.36</v>
      </c>
      <c r="W47">
        <v>-26.93</v>
      </c>
    </row>
    <row r="48" spans="1:23" x14ac:dyDescent="0.2">
      <c r="A48">
        <v>43.741</v>
      </c>
      <c r="B48">
        <v>-30.96</v>
      </c>
      <c r="C48">
        <v>43.917000000000002</v>
      </c>
      <c r="D48">
        <v>-30.74</v>
      </c>
      <c r="E48">
        <v>44.094000000000001</v>
      </c>
      <c r="F48">
        <v>-31.41</v>
      </c>
      <c r="H48">
        <v>182.36099999999999</v>
      </c>
      <c r="I48">
        <v>-29.88</v>
      </c>
      <c r="J48">
        <v>182.81299999999999</v>
      </c>
      <c r="K48">
        <v>-29.27</v>
      </c>
      <c r="L48">
        <v>183.26599999999999</v>
      </c>
      <c r="M48">
        <v>-30.7</v>
      </c>
      <c r="O48">
        <v>323.25599999999997</v>
      </c>
      <c r="P48">
        <v>-26.14</v>
      </c>
      <c r="Q48">
        <v>323.29599999999999</v>
      </c>
      <c r="R48">
        <v>-25.87</v>
      </c>
      <c r="S48">
        <v>323.33499999999998</v>
      </c>
      <c r="T48">
        <v>-26.53</v>
      </c>
      <c r="V48">
        <v>327.37</v>
      </c>
      <c r="W48">
        <v>-26.98</v>
      </c>
    </row>
    <row r="49" spans="1:23" x14ac:dyDescent="0.2">
      <c r="A49">
        <v>44.271000000000001</v>
      </c>
      <c r="B49">
        <v>-31.38</v>
      </c>
      <c r="C49">
        <v>44.447000000000003</v>
      </c>
      <c r="D49">
        <v>-31.47</v>
      </c>
      <c r="E49">
        <v>44.624000000000002</v>
      </c>
      <c r="F49">
        <v>-30.39</v>
      </c>
      <c r="H49">
        <v>183.71799999999999</v>
      </c>
      <c r="I49">
        <v>-30.48</v>
      </c>
      <c r="J49">
        <v>184.17</v>
      </c>
      <c r="K49">
        <v>-30.71</v>
      </c>
      <c r="L49">
        <v>184.62299999999999</v>
      </c>
      <c r="M49">
        <v>-29.4</v>
      </c>
      <c r="O49">
        <v>323.375</v>
      </c>
      <c r="P49">
        <v>-28.83</v>
      </c>
      <c r="Q49">
        <v>323.41399999999999</v>
      </c>
      <c r="R49">
        <v>-29.72</v>
      </c>
      <c r="S49">
        <v>323.45400000000001</v>
      </c>
      <c r="T49">
        <v>-29.26</v>
      </c>
      <c r="V49">
        <v>327.38</v>
      </c>
      <c r="W49">
        <v>-27.3</v>
      </c>
    </row>
    <row r="50" spans="1:23" x14ac:dyDescent="0.2">
      <c r="A50">
        <v>44.801000000000002</v>
      </c>
      <c r="B50">
        <v>-31.62</v>
      </c>
      <c r="C50">
        <v>44.976999999999997</v>
      </c>
      <c r="D50">
        <v>-32.869999999999997</v>
      </c>
      <c r="E50">
        <v>45.151000000000003</v>
      </c>
      <c r="F50">
        <v>-32.71</v>
      </c>
      <c r="H50">
        <v>185.059</v>
      </c>
      <c r="I50">
        <v>-30.03</v>
      </c>
      <c r="J50">
        <v>185.49600000000001</v>
      </c>
      <c r="K50">
        <v>-30.16</v>
      </c>
      <c r="L50">
        <v>185.93299999999999</v>
      </c>
      <c r="M50">
        <v>-30.35</v>
      </c>
      <c r="O50">
        <v>323.49299999999999</v>
      </c>
      <c r="P50">
        <v>-28.39</v>
      </c>
      <c r="Q50">
        <v>323.53199999999998</v>
      </c>
      <c r="R50">
        <v>-27.09</v>
      </c>
      <c r="S50">
        <v>323.572</v>
      </c>
      <c r="T50">
        <v>-26.58</v>
      </c>
      <c r="V50">
        <v>327.39</v>
      </c>
      <c r="W50">
        <v>-27.33</v>
      </c>
    </row>
    <row r="51" spans="1:23" x14ac:dyDescent="0.2">
      <c r="A51">
        <v>45.326000000000001</v>
      </c>
      <c r="B51">
        <v>-32.07</v>
      </c>
      <c r="C51">
        <v>45.5</v>
      </c>
      <c r="D51">
        <v>-31.34</v>
      </c>
      <c r="E51">
        <v>45.676000000000002</v>
      </c>
      <c r="F51">
        <v>-31.84</v>
      </c>
      <c r="H51">
        <v>186.369</v>
      </c>
      <c r="I51">
        <v>-29.93</v>
      </c>
      <c r="J51">
        <v>186.80600000000001</v>
      </c>
      <c r="K51">
        <v>-31.02</v>
      </c>
      <c r="L51">
        <v>187.24299999999999</v>
      </c>
      <c r="M51">
        <v>-29.59</v>
      </c>
      <c r="O51">
        <v>323.60700000000003</v>
      </c>
      <c r="P51">
        <v>-27.04</v>
      </c>
      <c r="Q51">
        <v>323.642</v>
      </c>
      <c r="R51">
        <v>-27.66</v>
      </c>
      <c r="S51">
        <v>323.67700000000002</v>
      </c>
      <c r="T51">
        <v>-26.95</v>
      </c>
      <c r="V51">
        <v>327.39999999999998</v>
      </c>
      <c r="W51">
        <v>-27.24</v>
      </c>
    </row>
    <row r="52" spans="1:23" x14ac:dyDescent="0.2">
      <c r="A52">
        <v>45.856000000000002</v>
      </c>
      <c r="B52">
        <v>-31.82</v>
      </c>
      <c r="C52">
        <v>46.034999999999997</v>
      </c>
      <c r="D52">
        <v>-31.51</v>
      </c>
      <c r="E52">
        <v>46.213999999999999</v>
      </c>
      <c r="F52">
        <v>-29.57</v>
      </c>
      <c r="H52">
        <v>187.679</v>
      </c>
      <c r="I52">
        <v>-30.5</v>
      </c>
      <c r="J52">
        <v>188.11600000000001</v>
      </c>
      <c r="K52">
        <v>-30.42</v>
      </c>
      <c r="L52">
        <v>188.55199999999999</v>
      </c>
      <c r="M52">
        <v>-31.48</v>
      </c>
      <c r="O52">
        <v>323.71100000000001</v>
      </c>
      <c r="P52">
        <v>-26.67</v>
      </c>
      <c r="Q52">
        <v>323.74599999999998</v>
      </c>
      <c r="R52">
        <v>-26.99</v>
      </c>
      <c r="S52">
        <v>323.78100000000001</v>
      </c>
      <c r="T52">
        <v>-27.05</v>
      </c>
      <c r="V52">
        <v>327.411</v>
      </c>
      <c r="W52">
        <v>-26.9</v>
      </c>
    </row>
    <row r="53" spans="1:23" x14ac:dyDescent="0.2">
      <c r="A53">
        <v>46.393000000000001</v>
      </c>
      <c r="B53">
        <v>-29</v>
      </c>
      <c r="C53">
        <v>46.572000000000003</v>
      </c>
      <c r="D53">
        <v>-30.6</v>
      </c>
      <c r="E53">
        <v>46.750999999999998</v>
      </c>
      <c r="F53">
        <v>-30.12</v>
      </c>
      <c r="H53">
        <v>188.988</v>
      </c>
      <c r="I53">
        <v>-28.86</v>
      </c>
      <c r="J53">
        <v>189.40799999999999</v>
      </c>
      <c r="K53">
        <v>-27.76</v>
      </c>
      <c r="L53">
        <v>189.827</v>
      </c>
      <c r="M53">
        <v>-28.98</v>
      </c>
      <c r="O53">
        <v>323.81599999999997</v>
      </c>
      <c r="P53">
        <v>-26.91</v>
      </c>
      <c r="Q53">
        <v>323.851</v>
      </c>
      <c r="R53">
        <v>-27.04</v>
      </c>
      <c r="S53">
        <v>323.88600000000002</v>
      </c>
      <c r="T53">
        <v>-26.89</v>
      </c>
      <c r="V53">
        <v>327.42099999999999</v>
      </c>
      <c r="W53">
        <v>-26.55</v>
      </c>
    </row>
    <row r="54" spans="1:23" x14ac:dyDescent="0.2">
      <c r="A54">
        <v>46.93</v>
      </c>
      <c r="B54">
        <v>-29.33</v>
      </c>
      <c r="C54">
        <v>47.109000000000002</v>
      </c>
      <c r="D54">
        <v>-30.81</v>
      </c>
      <c r="E54">
        <v>47.287999999999997</v>
      </c>
      <c r="F54">
        <v>-31.6</v>
      </c>
      <c r="H54">
        <v>190.24600000000001</v>
      </c>
      <c r="I54">
        <v>-31.21</v>
      </c>
      <c r="J54">
        <v>190.666</v>
      </c>
      <c r="K54">
        <v>-30.58</v>
      </c>
      <c r="L54">
        <v>191.08500000000001</v>
      </c>
      <c r="M54">
        <v>-29.94</v>
      </c>
      <c r="O54">
        <v>323.92099999999999</v>
      </c>
      <c r="P54">
        <v>-27.07</v>
      </c>
      <c r="Q54">
        <v>323.95600000000002</v>
      </c>
      <c r="R54">
        <v>-26.84</v>
      </c>
      <c r="S54">
        <v>323.99099999999999</v>
      </c>
      <c r="T54">
        <v>-27.19</v>
      </c>
      <c r="V54">
        <v>327.43099999999998</v>
      </c>
      <c r="W54">
        <v>-26.4</v>
      </c>
    </row>
    <row r="55" spans="1:23" x14ac:dyDescent="0.2">
      <c r="A55">
        <v>47.466999999999999</v>
      </c>
      <c r="B55">
        <v>-31.92</v>
      </c>
      <c r="C55">
        <v>47.646999999999998</v>
      </c>
      <c r="D55">
        <v>-30.9</v>
      </c>
      <c r="E55">
        <v>47.826000000000001</v>
      </c>
      <c r="F55">
        <v>-31.51</v>
      </c>
      <c r="H55">
        <v>191.505</v>
      </c>
      <c r="I55">
        <v>-29.42</v>
      </c>
      <c r="J55">
        <v>191.92400000000001</v>
      </c>
      <c r="K55">
        <v>-30.14</v>
      </c>
      <c r="L55">
        <v>192.34299999999999</v>
      </c>
      <c r="M55">
        <v>-29.25</v>
      </c>
      <c r="O55">
        <v>324.02600000000001</v>
      </c>
      <c r="P55">
        <v>-26.98</v>
      </c>
      <c r="Q55">
        <v>324.06099999999998</v>
      </c>
      <c r="R55">
        <v>-27.3</v>
      </c>
      <c r="S55">
        <v>324.09500000000003</v>
      </c>
      <c r="T55">
        <v>-28.18</v>
      </c>
      <c r="V55">
        <v>327.44099999999997</v>
      </c>
      <c r="W55">
        <v>-26.39</v>
      </c>
    </row>
    <row r="56" spans="1:23" x14ac:dyDescent="0.2">
      <c r="A56">
        <v>48.005000000000003</v>
      </c>
      <c r="B56">
        <v>-29.86</v>
      </c>
      <c r="C56">
        <v>48.183999999999997</v>
      </c>
      <c r="D56">
        <v>-29.44</v>
      </c>
      <c r="E56">
        <v>48.363</v>
      </c>
      <c r="F56">
        <v>-30.99</v>
      </c>
      <c r="H56">
        <v>192.76300000000001</v>
      </c>
      <c r="I56">
        <v>-30.72</v>
      </c>
      <c r="J56">
        <v>193.18199999999999</v>
      </c>
      <c r="K56">
        <v>-29.21</v>
      </c>
      <c r="L56">
        <v>193.601</v>
      </c>
      <c r="M56">
        <v>-30.48</v>
      </c>
      <c r="O56">
        <v>324.13</v>
      </c>
      <c r="P56">
        <v>-28.01</v>
      </c>
      <c r="Q56">
        <v>324.16500000000002</v>
      </c>
      <c r="R56">
        <v>-27.32</v>
      </c>
      <c r="S56">
        <v>324.2</v>
      </c>
      <c r="T56">
        <v>-26.95</v>
      </c>
      <c r="V56">
        <v>327.45100000000002</v>
      </c>
      <c r="W56">
        <v>-26.25</v>
      </c>
    </row>
    <row r="57" spans="1:23" x14ac:dyDescent="0.2">
      <c r="A57">
        <v>48.542000000000002</v>
      </c>
      <c r="B57">
        <v>-31.47</v>
      </c>
      <c r="C57">
        <v>48.720999999999997</v>
      </c>
      <c r="D57">
        <v>-30.64</v>
      </c>
      <c r="E57">
        <v>48.896999999999998</v>
      </c>
      <c r="F57">
        <v>-32.369999999999997</v>
      </c>
      <c r="H57">
        <v>194.02099999999999</v>
      </c>
      <c r="I57">
        <v>-28.59</v>
      </c>
      <c r="J57">
        <v>194.44</v>
      </c>
      <c r="K57">
        <v>-29.7</v>
      </c>
      <c r="L57">
        <v>194.84399999999999</v>
      </c>
      <c r="M57">
        <v>-31.17</v>
      </c>
      <c r="O57">
        <v>324.23500000000001</v>
      </c>
      <c r="P57">
        <v>-26.85</v>
      </c>
      <c r="Q57">
        <v>324.27</v>
      </c>
      <c r="R57">
        <v>-26.81</v>
      </c>
      <c r="S57">
        <v>324.30500000000001</v>
      </c>
      <c r="T57">
        <v>-26.71</v>
      </c>
      <c r="V57">
        <v>327.46100000000001</v>
      </c>
      <c r="W57">
        <v>-26.17</v>
      </c>
    </row>
    <row r="58" spans="1:23" x14ac:dyDescent="0.2">
      <c r="A58">
        <v>49.072000000000003</v>
      </c>
      <c r="B58">
        <v>-31.44</v>
      </c>
      <c r="C58">
        <v>49.247999999999998</v>
      </c>
      <c r="D58">
        <v>-30.65</v>
      </c>
      <c r="E58">
        <v>49.423999999999999</v>
      </c>
      <c r="F58">
        <v>-32.15</v>
      </c>
      <c r="H58">
        <v>195.24700000000001</v>
      </c>
      <c r="I58">
        <v>-30.64</v>
      </c>
      <c r="J58">
        <v>195.65100000000001</v>
      </c>
      <c r="K58">
        <v>-28.97</v>
      </c>
      <c r="L58">
        <v>196.05500000000001</v>
      </c>
      <c r="M58">
        <v>-29.42</v>
      </c>
      <c r="O58">
        <v>324.33999999999997</v>
      </c>
      <c r="P58">
        <v>-26.86</v>
      </c>
      <c r="Q58">
        <v>324.375</v>
      </c>
      <c r="R58">
        <v>-26.71</v>
      </c>
      <c r="S58">
        <v>324.41000000000003</v>
      </c>
      <c r="T58">
        <v>-26.68</v>
      </c>
      <c r="V58">
        <v>327.471</v>
      </c>
      <c r="W58">
        <v>-25.95</v>
      </c>
    </row>
    <row r="59" spans="1:23" x14ac:dyDescent="0.2">
      <c r="A59">
        <v>49.598999999999997</v>
      </c>
      <c r="B59">
        <v>-33.03</v>
      </c>
      <c r="C59">
        <v>49.774999999999999</v>
      </c>
      <c r="D59">
        <v>-31</v>
      </c>
      <c r="E59">
        <v>49.95</v>
      </c>
      <c r="F59">
        <v>-30.95</v>
      </c>
      <c r="H59">
        <v>196.458</v>
      </c>
      <c r="I59">
        <v>-30.16</v>
      </c>
      <c r="J59">
        <v>196.86199999999999</v>
      </c>
      <c r="K59">
        <v>-29.64</v>
      </c>
      <c r="L59">
        <v>197.26499999999999</v>
      </c>
      <c r="M59">
        <v>-29.13</v>
      </c>
      <c r="O59">
        <v>324.44400000000002</v>
      </c>
      <c r="P59">
        <v>-26.27</v>
      </c>
      <c r="Q59">
        <v>324.47899999999998</v>
      </c>
      <c r="R59">
        <v>-26.68</v>
      </c>
      <c r="S59">
        <v>324.51400000000001</v>
      </c>
      <c r="T59">
        <v>-26.29</v>
      </c>
      <c r="V59">
        <v>327.48099999999999</v>
      </c>
      <c r="W59">
        <v>-25.96</v>
      </c>
    </row>
    <row r="60" spans="1:23" x14ac:dyDescent="0.2">
      <c r="A60">
        <v>50.125999999999998</v>
      </c>
      <c r="B60">
        <v>-30.43</v>
      </c>
      <c r="C60">
        <v>50.302</v>
      </c>
      <c r="D60">
        <v>-30.58</v>
      </c>
      <c r="E60">
        <v>50.476999999999997</v>
      </c>
      <c r="F60">
        <v>-30.18</v>
      </c>
      <c r="H60">
        <v>197.66900000000001</v>
      </c>
      <c r="I60">
        <v>-29.32</v>
      </c>
      <c r="J60">
        <v>198.07300000000001</v>
      </c>
      <c r="K60">
        <v>-28.34</v>
      </c>
      <c r="L60">
        <v>198.476</v>
      </c>
      <c r="M60">
        <v>-29.09</v>
      </c>
      <c r="O60">
        <v>324.54899999999998</v>
      </c>
      <c r="P60">
        <v>-26.18</v>
      </c>
      <c r="Q60">
        <v>324.584</v>
      </c>
      <c r="R60">
        <v>-25.67</v>
      </c>
      <c r="S60">
        <v>324.61900000000003</v>
      </c>
      <c r="T60">
        <v>-26.61</v>
      </c>
      <c r="V60">
        <v>327.49099999999999</v>
      </c>
      <c r="W60">
        <v>-26.04</v>
      </c>
    </row>
    <row r="61" spans="1:23" x14ac:dyDescent="0.2">
      <c r="A61">
        <v>50.652999999999999</v>
      </c>
      <c r="B61">
        <v>-31.71</v>
      </c>
      <c r="C61">
        <v>50.829000000000001</v>
      </c>
      <c r="D61">
        <v>-30.85</v>
      </c>
      <c r="E61">
        <v>51.003999999999998</v>
      </c>
      <c r="F61">
        <v>-28.67</v>
      </c>
      <c r="H61">
        <v>198.88</v>
      </c>
      <c r="I61">
        <v>-30.15</v>
      </c>
      <c r="J61">
        <v>199.267</v>
      </c>
      <c r="K61">
        <v>-30.65</v>
      </c>
      <c r="L61">
        <v>199.65299999999999</v>
      </c>
      <c r="M61">
        <v>-29.59</v>
      </c>
      <c r="O61">
        <v>324.654</v>
      </c>
      <c r="P61">
        <v>-26.38</v>
      </c>
      <c r="Q61">
        <v>324.68900000000002</v>
      </c>
      <c r="R61">
        <v>-26.27</v>
      </c>
      <c r="S61">
        <v>324.72399999999999</v>
      </c>
      <c r="T61">
        <v>-26.54</v>
      </c>
      <c r="V61">
        <v>327.50099999999998</v>
      </c>
      <c r="W61">
        <v>-26.12</v>
      </c>
    </row>
    <row r="62" spans="1:23" x14ac:dyDescent="0.2">
      <c r="A62">
        <v>51.18</v>
      </c>
      <c r="B62">
        <v>-29.01</v>
      </c>
      <c r="C62">
        <v>51.354999999999997</v>
      </c>
      <c r="D62">
        <v>-29.36</v>
      </c>
      <c r="E62">
        <v>51.530999999999999</v>
      </c>
      <c r="F62">
        <v>-29.27</v>
      </c>
      <c r="H62">
        <v>200.04</v>
      </c>
      <c r="I62">
        <v>-30.49</v>
      </c>
      <c r="J62">
        <v>200.42699999999999</v>
      </c>
      <c r="K62">
        <v>-29.6</v>
      </c>
      <c r="L62">
        <v>200.81399999999999</v>
      </c>
      <c r="M62">
        <v>-28.47</v>
      </c>
      <c r="O62">
        <v>324.75900000000001</v>
      </c>
      <c r="P62">
        <v>-26.44</v>
      </c>
      <c r="Q62">
        <v>324.79399999999998</v>
      </c>
      <c r="R62">
        <v>-26.14</v>
      </c>
      <c r="S62">
        <v>324.82799999999997</v>
      </c>
      <c r="T62">
        <v>-25.38</v>
      </c>
      <c r="V62">
        <v>327.51100000000002</v>
      </c>
      <c r="W62">
        <v>-26.07</v>
      </c>
    </row>
    <row r="63" spans="1:23" x14ac:dyDescent="0.2">
      <c r="A63">
        <v>51.704000000000001</v>
      </c>
      <c r="B63">
        <v>-30.3</v>
      </c>
      <c r="C63">
        <v>51.875</v>
      </c>
      <c r="D63">
        <v>-31</v>
      </c>
      <c r="E63">
        <v>52.045999999999999</v>
      </c>
      <c r="F63">
        <v>-32.08</v>
      </c>
      <c r="H63">
        <v>201.20099999999999</v>
      </c>
      <c r="I63">
        <v>-32</v>
      </c>
      <c r="J63">
        <v>201.58699999999999</v>
      </c>
      <c r="K63">
        <v>-29.75</v>
      </c>
      <c r="L63">
        <v>201.97399999999999</v>
      </c>
      <c r="M63">
        <v>-29.52</v>
      </c>
      <c r="O63">
        <v>324.863</v>
      </c>
      <c r="P63">
        <v>-25.94</v>
      </c>
      <c r="Q63">
        <v>324.89800000000002</v>
      </c>
      <c r="R63">
        <v>-26.73</v>
      </c>
      <c r="S63">
        <v>324.93299999999999</v>
      </c>
      <c r="T63">
        <v>-26.29</v>
      </c>
      <c r="V63">
        <v>327.52100000000002</v>
      </c>
      <c r="W63">
        <v>-26.55</v>
      </c>
    </row>
    <row r="64" spans="1:23" x14ac:dyDescent="0.2">
      <c r="A64">
        <v>52.216999999999999</v>
      </c>
      <c r="B64">
        <v>-31.12</v>
      </c>
      <c r="C64">
        <v>52.389000000000003</v>
      </c>
      <c r="D64">
        <v>-31.08</v>
      </c>
      <c r="E64">
        <v>52.56</v>
      </c>
      <c r="F64">
        <v>-31.23</v>
      </c>
      <c r="H64">
        <v>202.36099999999999</v>
      </c>
      <c r="I64">
        <v>-29.27</v>
      </c>
      <c r="J64">
        <v>202.74799999999999</v>
      </c>
      <c r="K64">
        <v>-28.59</v>
      </c>
      <c r="L64">
        <v>203.13499999999999</v>
      </c>
      <c r="M64">
        <v>-30.34</v>
      </c>
      <c r="O64">
        <v>324.96800000000002</v>
      </c>
      <c r="P64">
        <v>-26.78</v>
      </c>
      <c r="Q64">
        <v>325.00299999999999</v>
      </c>
      <c r="R64">
        <v>-26.56</v>
      </c>
      <c r="S64">
        <v>325.03800000000001</v>
      </c>
      <c r="T64">
        <v>-26.37</v>
      </c>
      <c r="V64">
        <v>327.53100000000001</v>
      </c>
      <c r="W64">
        <v>-26.64</v>
      </c>
    </row>
    <row r="65" spans="1:23" x14ac:dyDescent="0.2">
      <c r="A65">
        <v>52.731000000000002</v>
      </c>
      <c r="B65">
        <v>-31.03</v>
      </c>
      <c r="C65">
        <v>52.902000000000001</v>
      </c>
      <c r="D65">
        <v>-30.41</v>
      </c>
      <c r="E65">
        <v>53.073</v>
      </c>
      <c r="F65">
        <v>-31.44</v>
      </c>
      <c r="H65">
        <v>203.52199999999999</v>
      </c>
      <c r="I65">
        <v>-30.41</v>
      </c>
      <c r="J65">
        <v>203.90799999999999</v>
      </c>
      <c r="K65">
        <v>-30.51</v>
      </c>
      <c r="L65">
        <v>204.29499999999999</v>
      </c>
      <c r="M65">
        <v>-28.55</v>
      </c>
      <c r="O65">
        <v>325.07299999999998</v>
      </c>
      <c r="P65">
        <v>-26.3</v>
      </c>
      <c r="Q65">
        <v>325.108</v>
      </c>
      <c r="R65">
        <v>-26.98</v>
      </c>
      <c r="S65">
        <v>325.14299999999997</v>
      </c>
      <c r="T65">
        <v>-27.02</v>
      </c>
      <c r="V65">
        <v>327.541</v>
      </c>
      <c r="W65">
        <v>-26.56</v>
      </c>
    </row>
    <row r="66" spans="1:23" x14ac:dyDescent="0.2">
      <c r="A66">
        <v>53.244999999999997</v>
      </c>
      <c r="B66">
        <v>-33.04</v>
      </c>
      <c r="C66">
        <v>53.415999999999997</v>
      </c>
      <c r="D66">
        <v>-32.049999999999997</v>
      </c>
      <c r="E66">
        <v>53.587000000000003</v>
      </c>
      <c r="F66">
        <v>-30.01</v>
      </c>
      <c r="H66">
        <v>204.66499999999999</v>
      </c>
      <c r="I66">
        <v>-28.91</v>
      </c>
      <c r="J66">
        <v>205.036</v>
      </c>
      <c r="K66">
        <v>-29.36</v>
      </c>
      <c r="L66">
        <v>205.40600000000001</v>
      </c>
      <c r="M66">
        <v>-28.44</v>
      </c>
      <c r="O66">
        <v>325.173</v>
      </c>
      <c r="P66">
        <v>-25.96</v>
      </c>
      <c r="Q66">
        <v>325.20299999999997</v>
      </c>
      <c r="R66">
        <v>-26.14</v>
      </c>
      <c r="S66">
        <v>325.233</v>
      </c>
      <c r="T66">
        <v>-25.81</v>
      </c>
      <c r="V66">
        <v>327.55099999999999</v>
      </c>
      <c r="W66">
        <v>-26.78</v>
      </c>
    </row>
    <row r="67" spans="1:23" x14ac:dyDescent="0.2">
      <c r="A67">
        <v>53.758000000000003</v>
      </c>
      <c r="B67">
        <v>-29.88</v>
      </c>
      <c r="C67">
        <v>53.929000000000002</v>
      </c>
      <c r="D67">
        <v>-30.07</v>
      </c>
      <c r="E67">
        <v>54.100999999999999</v>
      </c>
      <c r="F67">
        <v>-31</v>
      </c>
      <c r="H67">
        <v>205.77699999999999</v>
      </c>
      <c r="I67">
        <v>-29.85</v>
      </c>
      <c r="J67">
        <v>206.148</v>
      </c>
      <c r="K67">
        <v>-30.42</v>
      </c>
      <c r="L67">
        <v>206.518</v>
      </c>
      <c r="M67">
        <v>-28.83</v>
      </c>
      <c r="O67">
        <v>325.26400000000001</v>
      </c>
      <c r="P67">
        <v>-25.77</v>
      </c>
      <c r="Q67">
        <v>325.29399999999998</v>
      </c>
      <c r="R67">
        <v>-26.65</v>
      </c>
      <c r="S67">
        <v>325.32400000000001</v>
      </c>
      <c r="T67">
        <v>-27.6</v>
      </c>
      <c r="V67">
        <v>327.56099999999998</v>
      </c>
      <c r="W67">
        <v>-26.42</v>
      </c>
    </row>
    <row r="68" spans="1:23" x14ac:dyDescent="0.2">
      <c r="A68">
        <v>54.271999999999998</v>
      </c>
      <c r="B68">
        <v>-32.1</v>
      </c>
      <c r="C68">
        <v>54.442999999999998</v>
      </c>
      <c r="D68">
        <v>-31.95</v>
      </c>
      <c r="E68">
        <v>54.613999999999997</v>
      </c>
      <c r="F68">
        <v>-30.3</v>
      </c>
      <c r="H68">
        <v>206.88900000000001</v>
      </c>
      <c r="I68">
        <v>-29.64</v>
      </c>
      <c r="J68">
        <v>207.25899999999999</v>
      </c>
      <c r="K68">
        <v>-29.52</v>
      </c>
      <c r="L68">
        <v>207.63</v>
      </c>
      <c r="M68">
        <v>-30.46</v>
      </c>
      <c r="O68">
        <v>325.35500000000002</v>
      </c>
      <c r="P68">
        <v>-27.51</v>
      </c>
      <c r="Q68">
        <v>325.38499999999999</v>
      </c>
      <c r="R68">
        <v>-26.53</v>
      </c>
      <c r="S68">
        <v>325.41500000000002</v>
      </c>
      <c r="T68">
        <v>-26.25</v>
      </c>
      <c r="V68">
        <v>327.57100000000003</v>
      </c>
      <c r="W68">
        <v>-26.53</v>
      </c>
    </row>
    <row r="69" spans="1:23" x14ac:dyDescent="0.2">
      <c r="A69">
        <v>54.784999999999997</v>
      </c>
      <c r="B69">
        <v>-30.85</v>
      </c>
      <c r="C69">
        <v>54.957000000000001</v>
      </c>
      <c r="D69">
        <v>-32.08</v>
      </c>
      <c r="E69">
        <v>55.125</v>
      </c>
      <c r="F69">
        <v>-32.21</v>
      </c>
      <c r="H69">
        <v>208.001</v>
      </c>
      <c r="I69">
        <v>-30.24</v>
      </c>
      <c r="J69">
        <v>208.37100000000001</v>
      </c>
      <c r="K69">
        <v>-30.16</v>
      </c>
      <c r="L69">
        <v>208.74199999999999</v>
      </c>
      <c r="M69">
        <v>-28.4</v>
      </c>
      <c r="O69">
        <v>325.44499999999999</v>
      </c>
      <c r="P69">
        <v>-25.88</v>
      </c>
      <c r="Q69">
        <v>325.476</v>
      </c>
      <c r="R69">
        <v>-26.71</v>
      </c>
      <c r="S69">
        <v>325.50599999999997</v>
      </c>
      <c r="T69">
        <v>-27.02</v>
      </c>
      <c r="V69">
        <v>327.58100000000002</v>
      </c>
      <c r="W69">
        <v>-26.64</v>
      </c>
    </row>
    <row r="70" spans="1:23" x14ac:dyDescent="0.2">
      <c r="A70">
        <v>55.292999999999999</v>
      </c>
      <c r="B70">
        <v>-32.299999999999997</v>
      </c>
      <c r="C70">
        <v>55.462000000000003</v>
      </c>
      <c r="D70">
        <v>-31.73</v>
      </c>
      <c r="E70">
        <v>55.63</v>
      </c>
      <c r="F70">
        <v>-31.15</v>
      </c>
      <c r="H70">
        <v>209.113</v>
      </c>
      <c r="I70">
        <v>-28.39</v>
      </c>
      <c r="J70">
        <v>209.483</v>
      </c>
      <c r="K70">
        <v>-30.52</v>
      </c>
      <c r="L70">
        <v>209.83799999999999</v>
      </c>
      <c r="M70">
        <v>-29.65</v>
      </c>
      <c r="O70">
        <v>325.536</v>
      </c>
      <c r="P70">
        <v>-27.4</v>
      </c>
      <c r="Q70">
        <v>325.56599999999997</v>
      </c>
      <c r="R70">
        <v>-27.08</v>
      </c>
      <c r="S70">
        <v>325.59699999999998</v>
      </c>
      <c r="T70">
        <v>-26.98</v>
      </c>
      <c r="V70">
        <v>327.59199999999998</v>
      </c>
      <c r="W70">
        <v>-26.77</v>
      </c>
    </row>
    <row r="71" spans="1:23" x14ac:dyDescent="0.2">
      <c r="A71">
        <v>55.798000000000002</v>
      </c>
      <c r="B71">
        <v>-30.86</v>
      </c>
      <c r="C71">
        <v>55.966000000000001</v>
      </c>
      <c r="D71">
        <v>-29.37</v>
      </c>
      <c r="E71">
        <v>56.134999999999998</v>
      </c>
      <c r="F71">
        <v>-30.15</v>
      </c>
      <c r="H71">
        <v>210.19300000000001</v>
      </c>
      <c r="I71">
        <v>-30.33</v>
      </c>
      <c r="J71">
        <v>210.548</v>
      </c>
      <c r="K71">
        <v>-28.83</v>
      </c>
      <c r="L71">
        <v>210.90299999999999</v>
      </c>
      <c r="M71">
        <v>-29.94</v>
      </c>
      <c r="O71">
        <v>325.62700000000001</v>
      </c>
      <c r="P71">
        <v>-26.84</v>
      </c>
      <c r="Q71">
        <v>325.65699999999998</v>
      </c>
      <c r="R71">
        <v>-27</v>
      </c>
      <c r="S71">
        <v>325.68799999999999</v>
      </c>
      <c r="T71">
        <v>-27</v>
      </c>
      <c r="V71">
        <v>327.60199999999998</v>
      </c>
      <c r="W71">
        <v>-26.8</v>
      </c>
    </row>
    <row r="72" spans="1:23" x14ac:dyDescent="0.2">
      <c r="A72">
        <v>56.302999999999997</v>
      </c>
      <c r="B72">
        <v>-32.06</v>
      </c>
      <c r="C72">
        <v>56.470999999999997</v>
      </c>
      <c r="D72">
        <v>-32.25</v>
      </c>
      <c r="E72">
        <v>56.64</v>
      </c>
      <c r="F72">
        <v>-32.24</v>
      </c>
      <c r="H72">
        <v>211.25700000000001</v>
      </c>
      <c r="I72">
        <v>-30.04</v>
      </c>
      <c r="J72">
        <v>211.61199999999999</v>
      </c>
      <c r="K72">
        <v>-30.85</v>
      </c>
      <c r="L72">
        <v>211.96700000000001</v>
      </c>
      <c r="M72">
        <v>-30.86</v>
      </c>
      <c r="O72">
        <v>325.71800000000002</v>
      </c>
      <c r="P72">
        <v>-26.66</v>
      </c>
      <c r="Q72">
        <v>325.74799999999999</v>
      </c>
      <c r="R72">
        <v>-27.03</v>
      </c>
      <c r="S72">
        <v>325.77800000000002</v>
      </c>
      <c r="T72">
        <v>-26.69</v>
      </c>
      <c r="V72">
        <v>327.61200000000002</v>
      </c>
      <c r="W72">
        <v>-26.53</v>
      </c>
    </row>
    <row r="73" spans="1:23" x14ac:dyDescent="0.2">
      <c r="A73">
        <v>56.808</v>
      </c>
      <c r="B73">
        <v>-30.73</v>
      </c>
      <c r="C73">
        <v>56.975999999999999</v>
      </c>
      <c r="D73">
        <v>-30.34</v>
      </c>
      <c r="E73">
        <v>57.143999999999998</v>
      </c>
      <c r="F73">
        <v>-31.83</v>
      </c>
      <c r="H73">
        <v>212.322</v>
      </c>
      <c r="I73">
        <v>-30.68</v>
      </c>
      <c r="J73">
        <v>212.67699999999999</v>
      </c>
      <c r="K73">
        <v>-29.76</v>
      </c>
      <c r="L73">
        <v>213.03100000000001</v>
      </c>
      <c r="M73">
        <v>-30.68</v>
      </c>
      <c r="O73">
        <v>325.80900000000003</v>
      </c>
      <c r="P73">
        <v>-27.03</v>
      </c>
      <c r="Q73">
        <v>325.839</v>
      </c>
      <c r="R73">
        <v>-27.18</v>
      </c>
      <c r="S73">
        <v>325.86900000000003</v>
      </c>
      <c r="T73">
        <v>-26.89</v>
      </c>
      <c r="V73">
        <v>327.62200000000001</v>
      </c>
      <c r="W73">
        <v>-26.83</v>
      </c>
    </row>
    <row r="74" spans="1:23" x14ac:dyDescent="0.2">
      <c r="A74">
        <v>57.313000000000002</v>
      </c>
      <c r="B74">
        <v>-32.090000000000003</v>
      </c>
      <c r="C74">
        <v>57.481000000000002</v>
      </c>
      <c r="D74">
        <v>-31.03</v>
      </c>
      <c r="E74">
        <v>57.649000000000001</v>
      </c>
      <c r="F74">
        <v>-31.2</v>
      </c>
      <c r="H74">
        <v>213.386</v>
      </c>
      <c r="I74">
        <v>-29.44</v>
      </c>
      <c r="J74">
        <v>213.74100000000001</v>
      </c>
      <c r="K74">
        <v>-29.39</v>
      </c>
      <c r="L74">
        <v>214.096</v>
      </c>
      <c r="M74">
        <v>-29.66</v>
      </c>
      <c r="O74">
        <v>325.89999999999998</v>
      </c>
      <c r="P74">
        <v>-27.06</v>
      </c>
      <c r="Q74">
        <v>325.93</v>
      </c>
      <c r="R74">
        <v>-27.98</v>
      </c>
      <c r="S74">
        <v>325.95999999999998</v>
      </c>
      <c r="T74">
        <v>-27.35</v>
      </c>
      <c r="V74">
        <v>327.63200000000001</v>
      </c>
      <c r="W74">
        <v>-27.43</v>
      </c>
    </row>
    <row r="75" spans="1:23" x14ac:dyDescent="0.2">
      <c r="A75">
        <v>57.817999999999998</v>
      </c>
      <c r="B75">
        <v>-31.94</v>
      </c>
      <c r="C75">
        <v>57.985999999999997</v>
      </c>
      <c r="D75">
        <v>-30.04</v>
      </c>
      <c r="E75">
        <v>58.154000000000003</v>
      </c>
      <c r="F75">
        <v>-30.06</v>
      </c>
      <c r="H75">
        <v>214.434</v>
      </c>
      <c r="I75">
        <v>-30.49</v>
      </c>
      <c r="J75">
        <v>214.77199999999999</v>
      </c>
      <c r="K75">
        <v>-30.83</v>
      </c>
      <c r="L75">
        <v>215.11</v>
      </c>
      <c r="M75">
        <v>-30.72</v>
      </c>
      <c r="O75">
        <v>325.99</v>
      </c>
      <c r="P75">
        <v>-26.77</v>
      </c>
      <c r="Q75">
        <v>326.02100000000002</v>
      </c>
      <c r="R75">
        <v>-26.6</v>
      </c>
      <c r="S75">
        <v>326.05099999999999</v>
      </c>
      <c r="T75">
        <v>-26.57</v>
      </c>
      <c r="V75">
        <v>327.642</v>
      </c>
      <c r="W75">
        <v>-27.34</v>
      </c>
    </row>
    <row r="76" spans="1:23" x14ac:dyDescent="0.2">
      <c r="A76">
        <v>58.323</v>
      </c>
      <c r="B76">
        <v>-31.09</v>
      </c>
      <c r="C76">
        <v>58.491</v>
      </c>
      <c r="D76">
        <v>-30.41</v>
      </c>
      <c r="E76">
        <v>58.658999999999999</v>
      </c>
      <c r="F76">
        <v>-29.43</v>
      </c>
      <c r="H76">
        <v>215.44800000000001</v>
      </c>
      <c r="I76">
        <v>-28.68</v>
      </c>
      <c r="J76">
        <v>215.786</v>
      </c>
      <c r="K76">
        <v>-29.16</v>
      </c>
      <c r="L76">
        <v>216.124</v>
      </c>
      <c r="M76">
        <v>-30.95</v>
      </c>
      <c r="O76">
        <v>326.08100000000002</v>
      </c>
      <c r="P76">
        <v>-26.31</v>
      </c>
      <c r="Q76">
        <v>326.11099999999999</v>
      </c>
      <c r="R76">
        <v>-26.38</v>
      </c>
      <c r="S76">
        <v>326.142</v>
      </c>
      <c r="T76">
        <v>-27</v>
      </c>
      <c r="V76">
        <v>327.65199999999999</v>
      </c>
      <c r="W76">
        <v>-26.63</v>
      </c>
    </row>
    <row r="77" spans="1:23" x14ac:dyDescent="0.2">
      <c r="A77">
        <v>58.826999999999998</v>
      </c>
      <c r="B77">
        <v>-29.75</v>
      </c>
      <c r="C77">
        <v>58.996000000000002</v>
      </c>
      <c r="D77">
        <v>-32.17</v>
      </c>
      <c r="E77">
        <v>59.164000000000001</v>
      </c>
      <c r="F77">
        <v>-33.1</v>
      </c>
      <c r="H77">
        <v>216.46199999999999</v>
      </c>
      <c r="I77">
        <v>-31.85</v>
      </c>
      <c r="J77">
        <v>216.8</v>
      </c>
      <c r="K77">
        <v>-29.09</v>
      </c>
      <c r="L77">
        <v>217.13399999999999</v>
      </c>
      <c r="M77">
        <v>-30.51</v>
      </c>
      <c r="O77">
        <v>326.17200000000003</v>
      </c>
      <c r="P77">
        <v>-26.69</v>
      </c>
      <c r="Q77">
        <v>326.202</v>
      </c>
      <c r="R77">
        <v>-26.71</v>
      </c>
      <c r="S77">
        <v>326.233</v>
      </c>
      <c r="T77">
        <v>-27.02</v>
      </c>
      <c r="V77">
        <v>327.66199999999998</v>
      </c>
      <c r="W77">
        <v>-26.12</v>
      </c>
    </row>
    <row r="78" spans="1:23" x14ac:dyDescent="0.2">
      <c r="A78">
        <v>59.332000000000001</v>
      </c>
      <c r="B78">
        <v>-31.76</v>
      </c>
      <c r="C78">
        <v>59.500999999999998</v>
      </c>
      <c r="D78">
        <v>-31.89</v>
      </c>
      <c r="E78">
        <v>59.668999999999997</v>
      </c>
      <c r="F78">
        <v>-32.22</v>
      </c>
      <c r="H78">
        <v>217.46799999999999</v>
      </c>
      <c r="I78">
        <v>-29.37</v>
      </c>
      <c r="J78">
        <v>217.80199999999999</v>
      </c>
      <c r="K78">
        <v>-27.89</v>
      </c>
      <c r="L78">
        <v>218.136</v>
      </c>
      <c r="M78">
        <v>-28.26</v>
      </c>
      <c r="O78">
        <v>326.26299999999998</v>
      </c>
      <c r="P78">
        <v>-26.65</v>
      </c>
      <c r="Q78">
        <v>326.29300000000001</v>
      </c>
      <c r="R78">
        <v>-26.79</v>
      </c>
      <c r="S78">
        <v>326.32299999999998</v>
      </c>
      <c r="T78">
        <v>-26.83</v>
      </c>
      <c r="V78">
        <v>327.67200000000003</v>
      </c>
      <c r="W78">
        <v>-26.38</v>
      </c>
    </row>
    <row r="79" spans="1:23" x14ac:dyDescent="0.2">
      <c r="A79">
        <v>59.837000000000003</v>
      </c>
      <c r="B79">
        <v>-33.71</v>
      </c>
      <c r="C79">
        <v>59.933999999999997</v>
      </c>
      <c r="D79">
        <v>-33.96</v>
      </c>
      <c r="E79">
        <v>60.1</v>
      </c>
      <c r="F79">
        <v>-32.909999999999997</v>
      </c>
      <c r="H79">
        <v>218.471</v>
      </c>
      <c r="I79">
        <v>-29.23</v>
      </c>
      <c r="J79">
        <v>218.80500000000001</v>
      </c>
      <c r="K79">
        <v>-28.82</v>
      </c>
      <c r="L79">
        <v>219.13900000000001</v>
      </c>
      <c r="M79">
        <v>-30.1</v>
      </c>
      <c r="O79">
        <v>326.35399999999998</v>
      </c>
      <c r="P79">
        <v>-25.91</v>
      </c>
      <c r="Q79">
        <v>326.38400000000001</v>
      </c>
      <c r="R79">
        <v>-25.81</v>
      </c>
      <c r="S79">
        <v>326.41399999999999</v>
      </c>
      <c r="T79">
        <v>-26.11</v>
      </c>
      <c r="V79">
        <v>327.68200000000002</v>
      </c>
      <c r="W79">
        <v>-26.31</v>
      </c>
    </row>
    <row r="80" spans="1:23" x14ac:dyDescent="0.2">
      <c r="A80">
        <v>60.265000000000001</v>
      </c>
      <c r="B80">
        <v>-32.380000000000003</v>
      </c>
      <c r="C80">
        <v>60.43</v>
      </c>
      <c r="D80">
        <v>-31.88</v>
      </c>
      <c r="E80">
        <v>60.595999999999997</v>
      </c>
      <c r="F80">
        <v>-31.86</v>
      </c>
      <c r="H80">
        <v>219.45599999999999</v>
      </c>
      <c r="I80">
        <v>-29.2</v>
      </c>
      <c r="J80">
        <v>219.774</v>
      </c>
      <c r="K80">
        <v>-29.39</v>
      </c>
      <c r="L80">
        <v>220.09100000000001</v>
      </c>
      <c r="M80">
        <v>-29.35</v>
      </c>
      <c r="O80">
        <v>326.44400000000002</v>
      </c>
      <c r="P80">
        <v>-26.03</v>
      </c>
      <c r="Q80">
        <v>326.47500000000002</v>
      </c>
      <c r="R80">
        <v>-25.98</v>
      </c>
      <c r="S80">
        <v>326.505</v>
      </c>
      <c r="T80">
        <v>-26.73</v>
      </c>
      <c r="V80">
        <v>327.69200000000001</v>
      </c>
      <c r="W80">
        <v>-26.63</v>
      </c>
    </row>
    <row r="81" spans="1:23" x14ac:dyDescent="0.2">
      <c r="A81">
        <v>60.761000000000003</v>
      </c>
      <c r="B81">
        <v>-31.98</v>
      </c>
      <c r="C81">
        <v>60.927</v>
      </c>
      <c r="D81">
        <v>-32.47</v>
      </c>
      <c r="E81">
        <v>61.091999999999999</v>
      </c>
      <c r="F81">
        <v>-31.62</v>
      </c>
      <c r="H81">
        <v>220.40799999999999</v>
      </c>
      <c r="I81">
        <v>-29.63</v>
      </c>
      <c r="J81">
        <v>220.726</v>
      </c>
      <c r="K81">
        <v>-29.36</v>
      </c>
      <c r="L81">
        <v>221.04300000000001</v>
      </c>
      <c r="M81">
        <v>-29.2</v>
      </c>
      <c r="O81">
        <v>326.53500000000003</v>
      </c>
      <c r="P81">
        <v>-26.57</v>
      </c>
      <c r="Q81">
        <v>326.56599999999997</v>
      </c>
      <c r="R81">
        <v>-26.56</v>
      </c>
      <c r="S81">
        <v>326.596</v>
      </c>
      <c r="T81">
        <v>-26.06</v>
      </c>
      <c r="V81">
        <v>327.702</v>
      </c>
      <c r="W81">
        <v>-26.91</v>
      </c>
    </row>
    <row r="82" spans="1:23" x14ac:dyDescent="0.2">
      <c r="A82">
        <v>61.256999999999998</v>
      </c>
      <c r="B82">
        <v>-30.6</v>
      </c>
      <c r="C82">
        <v>61.423000000000002</v>
      </c>
      <c r="D82">
        <v>-31.96</v>
      </c>
      <c r="E82">
        <v>61.59</v>
      </c>
      <c r="F82">
        <v>-30.59</v>
      </c>
      <c r="H82">
        <v>221.36099999999999</v>
      </c>
      <c r="I82">
        <v>-30.06</v>
      </c>
      <c r="J82">
        <v>221.678</v>
      </c>
      <c r="K82">
        <v>-31.16</v>
      </c>
      <c r="L82">
        <v>221.99600000000001</v>
      </c>
      <c r="M82">
        <v>-29.69</v>
      </c>
      <c r="O82">
        <v>326.61599999999999</v>
      </c>
      <c r="P82">
        <v>-26.33</v>
      </c>
      <c r="Q82">
        <v>326.63600000000002</v>
      </c>
      <c r="R82">
        <v>-26.62</v>
      </c>
      <c r="S82">
        <v>326.65600000000001</v>
      </c>
      <c r="T82">
        <v>-26.57</v>
      </c>
      <c r="V82">
        <v>327.71199999999999</v>
      </c>
      <c r="W82">
        <v>-27.01</v>
      </c>
    </row>
    <row r="83" spans="1:23" x14ac:dyDescent="0.2">
      <c r="A83">
        <v>61.756999999999998</v>
      </c>
      <c r="B83">
        <v>-29.44</v>
      </c>
      <c r="C83">
        <v>61.924999999999997</v>
      </c>
      <c r="D83">
        <v>-30.16</v>
      </c>
      <c r="E83">
        <v>62.093000000000004</v>
      </c>
      <c r="F83">
        <v>-31.89</v>
      </c>
      <c r="H83">
        <v>222.31299999999999</v>
      </c>
      <c r="I83">
        <v>-29.29</v>
      </c>
      <c r="J83">
        <v>222.631</v>
      </c>
      <c r="K83">
        <v>-30.27</v>
      </c>
      <c r="L83">
        <v>222.94800000000001</v>
      </c>
      <c r="M83">
        <v>-30.43</v>
      </c>
      <c r="O83">
        <v>326.67599999999999</v>
      </c>
      <c r="P83">
        <v>-26.83</v>
      </c>
      <c r="Q83">
        <v>326.69600000000003</v>
      </c>
      <c r="R83">
        <v>-26.89</v>
      </c>
      <c r="S83">
        <v>326.71699999999998</v>
      </c>
      <c r="T83">
        <v>-25.7</v>
      </c>
      <c r="V83">
        <v>327.72199999999998</v>
      </c>
      <c r="W83">
        <v>-27.06</v>
      </c>
    </row>
    <row r="84" spans="1:23" x14ac:dyDescent="0.2">
      <c r="A84">
        <v>62.261000000000003</v>
      </c>
      <c r="B84">
        <v>-31</v>
      </c>
      <c r="C84">
        <v>62.429000000000002</v>
      </c>
      <c r="D84">
        <v>-30.13</v>
      </c>
      <c r="E84">
        <v>62.597000000000001</v>
      </c>
      <c r="F84">
        <v>-29.83</v>
      </c>
      <c r="H84">
        <v>223.26599999999999</v>
      </c>
      <c r="I84">
        <v>-28.62</v>
      </c>
      <c r="J84">
        <v>223.583</v>
      </c>
      <c r="K84">
        <v>-29.2</v>
      </c>
      <c r="L84">
        <v>223.90100000000001</v>
      </c>
      <c r="M84">
        <v>-31.77</v>
      </c>
      <c r="O84">
        <v>326.73700000000002</v>
      </c>
      <c r="P84">
        <v>-26.61</v>
      </c>
      <c r="Q84">
        <v>326.75700000000001</v>
      </c>
      <c r="R84">
        <v>-26.89</v>
      </c>
      <c r="S84">
        <v>326.77699999999999</v>
      </c>
      <c r="T84">
        <v>-27.19</v>
      </c>
      <c r="V84">
        <v>327.73200000000003</v>
      </c>
      <c r="W84">
        <v>-26.9</v>
      </c>
    </row>
    <row r="85" spans="1:23" x14ac:dyDescent="0.2">
      <c r="A85">
        <v>62.764000000000003</v>
      </c>
      <c r="B85">
        <v>-30.73</v>
      </c>
      <c r="C85">
        <v>62.932000000000002</v>
      </c>
      <c r="D85">
        <v>-31.39</v>
      </c>
      <c r="E85">
        <v>63.1</v>
      </c>
      <c r="F85">
        <v>-31.07</v>
      </c>
      <c r="H85">
        <v>224.202</v>
      </c>
      <c r="I85">
        <v>-31.46</v>
      </c>
      <c r="J85">
        <v>224.50399999999999</v>
      </c>
      <c r="K85">
        <v>-29.77</v>
      </c>
      <c r="L85">
        <v>224.80600000000001</v>
      </c>
      <c r="M85">
        <v>-30.04</v>
      </c>
      <c r="O85">
        <v>326.79700000000003</v>
      </c>
      <c r="P85">
        <v>-26.23</v>
      </c>
      <c r="Q85">
        <v>326.81700000000001</v>
      </c>
      <c r="R85">
        <v>-26.49</v>
      </c>
      <c r="S85">
        <v>326.83699999999999</v>
      </c>
      <c r="T85">
        <v>-26.65</v>
      </c>
      <c r="V85">
        <v>327.74200000000002</v>
      </c>
      <c r="W85">
        <v>-26.85</v>
      </c>
    </row>
    <row r="86" spans="1:23" x14ac:dyDescent="0.2">
      <c r="A86">
        <v>63.268000000000001</v>
      </c>
      <c r="B86">
        <v>-30.85</v>
      </c>
      <c r="C86">
        <v>63.436</v>
      </c>
      <c r="D86">
        <v>-32.04</v>
      </c>
      <c r="E86">
        <v>63.603999999999999</v>
      </c>
      <c r="F86">
        <v>-33.06</v>
      </c>
      <c r="H86">
        <v>225.108</v>
      </c>
      <c r="I86">
        <v>-30.54</v>
      </c>
      <c r="J86">
        <v>225.41</v>
      </c>
      <c r="K86">
        <v>-29.9</v>
      </c>
      <c r="L86">
        <v>225.71199999999999</v>
      </c>
      <c r="M86">
        <v>-30.11</v>
      </c>
      <c r="O86">
        <v>326.85700000000003</v>
      </c>
      <c r="P86">
        <v>-26.24</v>
      </c>
      <c r="Q86">
        <v>326.87700000000001</v>
      </c>
      <c r="R86">
        <v>-26.51</v>
      </c>
      <c r="S86">
        <v>326.89800000000002</v>
      </c>
      <c r="T86">
        <v>-26.71</v>
      </c>
      <c r="V86">
        <v>327.75200000000001</v>
      </c>
      <c r="W86">
        <v>-26.74</v>
      </c>
    </row>
    <row r="87" spans="1:23" x14ac:dyDescent="0.2">
      <c r="A87">
        <v>63.771000000000001</v>
      </c>
      <c r="B87">
        <v>-32.270000000000003</v>
      </c>
      <c r="C87">
        <v>63.939</v>
      </c>
      <c r="D87">
        <v>-31.88</v>
      </c>
      <c r="E87">
        <v>64.106999999999999</v>
      </c>
      <c r="F87">
        <v>-31.09</v>
      </c>
      <c r="H87">
        <v>226.01300000000001</v>
      </c>
      <c r="I87">
        <v>-29.72</v>
      </c>
      <c r="J87">
        <v>226.315</v>
      </c>
      <c r="K87">
        <v>-28.54</v>
      </c>
      <c r="L87">
        <v>226.61699999999999</v>
      </c>
      <c r="M87">
        <v>-28.23</v>
      </c>
      <c r="O87">
        <v>326.91800000000001</v>
      </c>
      <c r="P87">
        <v>-26.48</v>
      </c>
      <c r="Q87">
        <v>326.93799999999999</v>
      </c>
      <c r="R87">
        <v>-26.64</v>
      </c>
      <c r="S87">
        <v>326.95800000000003</v>
      </c>
      <c r="T87">
        <v>-26.56</v>
      </c>
      <c r="V87">
        <v>327.762</v>
      </c>
      <c r="W87">
        <v>-26.41</v>
      </c>
    </row>
    <row r="88" spans="1:23" x14ac:dyDescent="0.2">
      <c r="A88">
        <v>64.275000000000006</v>
      </c>
      <c r="B88">
        <v>-29.91</v>
      </c>
      <c r="C88">
        <v>64.442999999999998</v>
      </c>
      <c r="D88">
        <v>-29.91</v>
      </c>
      <c r="E88">
        <v>64.611000000000004</v>
      </c>
      <c r="F88">
        <v>-30.86</v>
      </c>
      <c r="H88">
        <v>226.91900000000001</v>
      </c>
      <c r="I88">
        <v>-30</v>
      </c>
      <c r="J88">
        <v>227.221</v>
      </c>
      <c r="K88">
        <v>-28.78</v>
      </c>
      <c r="L88">
        <v>227.52199999999999</v>
      </c>
      <c r="M88">
        <v>-30.32</v>
      </c>
      <c r="O88">
        <v>326.97800000000001</v>
      </c>
      <c r="P88">
        <v>-26.34</v>
      </c>
      <c r="Q88">
        <v>326.99799999999999</v>
      </c>
      <c r="R88">
        <v>-26.34</v>
      </c>
      <c r="S88">
        <v>327.01799999999997</v>
      </c>
      <c r="T88">
        <v>-26.56</v>
      </c>
      <c r="V88">
        <v>327.77300000000002</v>
      </c>
      <c r="W88">
        <v>-26.71</v>
      </c>
    </row>
    <row r="89" spans="1:23" x14ac:dyDescent="0.2">
      <c r="A89">
        <v>64.778000000000006</v>
      </c>
      <c r="B89">
        <v>-31.13</v>
      </c>
      <c r="C89">
        <v>64.906000000000006</v>
      </c>
      <c r="D89">
        <v>-31.34</v>
      </c>
      <c r="E89">
        <v>65.070999999999998</v>
      </c>
      <c r="F89">
        <v>-31.91</v>
      </c>
      <c r="H89">
        <v>227.82400000000001</v>
      </c>
      <c r="I89">
        <v>-30.24</v>
      </c>
      <c r="J89">
        <v>228.126</v>
      </c>
      <c r="K89">
        <v>-28.83</v>
      </c>
      <c r="L89">
        <v>228.428</v>
      </c>
      <c r="M89">
        <v>-29.5</v>
      </c>
      <c r="O89">
        <v>327.03800000000001</v>
      </c>
      <c r="P89">
        <v>-26.32</v>
      </c>
      <c r="Q89">
        <v>327.05900000000003</v>
      </c>
      <c r="R89">
        <v>-26.52</v>
      </c>
      <c r="S89">
        <v>327.07900000000001</v>
      </c>
      <c r="T89">
        <v>-26.56</v>
      </c>
      <c r="V89">
        <v>327.78300000000002</v>
      </c>
      <c r="W89">
        <v>-26.55</v>
      </c>
    </row>
    <row r="90" spans="1:23" x14ac:dyDescent="0.2">
      <c r="A90">
        <v>65.236000000000004</v>
      </c>
      <c r="B90">
        <v>-32.07</v>
      </c>
      <c r="C90">
        <v>65.400999999999996</v>
      </c>
      <c r="D90">
        <v>-31.39</v>
      </c>
      <c r="E90">
        <v>65.566000000000003</v>
      </c>
      <c r="F90">
        <v>-31.76</v>
      </c>
      <c r="H90">
        <v>228.73</v>
      </c>
      <c r="I90">
        <v>-29.68</v>
      </c>
      <c r="J90">
        <v>229.04</v>
      </c>
      <c r="K90">
        <v>-28.23</v>
      </c>
      <c r="L90">
        <v>229.33500000000001</v>
      </c>
      <c r="M90">
        <v>-31.02</v>
      </c>
      <c r="O90">
        <v>327.09899999999999</v>
      </c>
      <c r="P90">
        <v>-26.35</v>
      </c>
      <c r="Q90">
        <v>327.11900000000003</v>
      </c>
      <c r="R90">
        <v>-26.65</v>
      </c>
      <c r="S90">
        <v>327.13900000000001</v>
      </c>
      <c r="T90">
        <v>-27.41</v>
      </c>
      <c r="V90">
        <v>327.79300000000001</v>
      </c>
      <c r="W90">
        <v>-26.43</v>
      </c>
    </row>
    <row r="91" spans="1:23" x14ac:dyDescent="0.2">
      <c r="A91">
        <v>65.730999999999995</v>
      </c>
      <c r="B91">
        <v>-30.08</v>
      </c>
      <c r="C91">
        <v>65.896000000000001</v>
      </c>
      <c r="D91">
        <v>-29.14</v>
      </c>
      <c r="E91">
        <v>66.061000000000007</v>
      </c>
      <c r="F91">
        <v>-29.42</v>
      </c>
      <c r="H91">
        <v>229.62899999999999</v>
      </c>
      <c r="I91">
        <v>-31.31</v>
      </c>
      <c r="J91">
        <v>229.92400000000001</v>
      </c>
      <c r="K91">
        <v>-30.99</v>
      </c>
      <c r="L91">
        <v>230.21799999999999</v>
      </c>
      <c r="M91">
        <v>-30.82</v>
      </c>
      <c r="O91">
        <v>327.15899999999999</v>
      </c>
      <c r="P91">
        <v>-28.04</v>
      </c>
      <c r="Q91">
        <v>327.17899999999997</v>
      </c>
      <c r="R91">
        <v>-28</v>
      </c>
      <c r="S91">
        <v>327.19900000000001</v>
      </c>
      <c r="T91">
        <v>-27.94</v>
      </c>
      <c r="V91">
        <v>327.803</v>
      </c>
      <c r="W91">
        <v>-26.51</v>
      </c>
    </row>
    <row r="92" spans="1:23" x14ac:dyDescent="0.2">
      <c r="A92">
        <v>66.224999999999994</v>
      </c>
      <c r="B92">
        <v>-30.86</v>
      </c>
      <c r="C92">
        <v>66.39</v>
      </c>
      <c r="D92">
        <v>-33.11</v>
      </c>
      <c r="E92">
        <v>66.555000000000007</v>
      </c>
      <c r="F92">
        <v>-32.39</v>
      </c>
      <c r="H92">
        <v>230.51300000000001</v>
      </c>
      <c r="I92">
        <v>-30.13</v>
      </c>
      <c r="J92">
        <v>230.80699999999999</v>
      </c>
      <c r="K92">
        <v>-30.37</v>
      </c>
      <c r="L92">
        <v>231.102</v>
      </c>
      <c r="M92">
        <v>-29.37</v>
      </c>
      <c r="O92">
        <v>327.21899999999999</v>
      </c>
      <c r="P92">
        <v>-27.87</v>
      </c>
      <c r="Q92">
        <v>327.24</v>
      </c>
      <c r="R92">
        <v>-28.17</v>
      </c>
      <c r="S92">
        <v>327.26</v>
      </c>
      <c r="T92">
        <v>-28.13</v>
      </c>
      <c r="V92">
        <v>327.81299999999999</v>
      </c>
      <c r="W92">
        <v>-26.47</v>
      </c>
    </row>
    <row r="93" spans="1:23" x14ac:dyDescent="0.2">
      <c r="A93">
        <v>66.72</v>
      </c>
      <c r="B93">
        <v>-31.71</v>
      </c>
      <c r="C93">
        <v>66.885000000000005</v>
      </c>
      <c r="D93">
        <v>-31.53</v>
      </c>
      <c r="E93">
        <v>67.05</v>
      </c>
      <c r="F93">
        <v>-31.94</v>
      </c>
      <c r="H93">
        <v>231.39699999999999</v>
      </c>
      <c r="I93">
        <v>-31.76</v>
      </c>
      <c r="J93">
        <v>231.691</v>
      </c>
      <c r="K93">
        <v>-28.86</v>
      </c>
      <c r="L93">
        <v>231.98599999999999</v>
      </c>
      <c r="M93">
        <v>-30.24</v>
      </c>
      <c r="O93">
        <v>327.27</v>
      </c>
      <c r="P93">
        <v>-28</v>
      </c>
      <c r="Q93">
        <v>327.27999999999997</v>
      </c>
      <c r="R93">
        <v>-28.02</v>
      </c>
      <c r="S93">
        <v>327.29000000000002</v>
      </c>
      <c r="T93">
        <v>-28.09</v>
      </c>
      <c r="V93">
        <v>327.82299999999998</v>
      </c>
      <c r="W93">
        <v>-26.84</v>
      </c>
    </row>
    <row r="94" spans="1:23" x14ac:dyDescent="0.2">
      <c r="A94">
        <v>67.215000000000003</v>
      </c>
      <c r="B94">
        <v>-33.07</v>
      </c>
      <c r="C94">
        <v>67.38</v>
      </c>
      <c r="D94">
        <v>-31.53</v>
      </c>
      <c r="E94">
        <v>67.545000000000002</v>
      </c>
      <c r="F94">
        <v>-31.27</v>
      </c>
      <c r="H94">
        <v>232.28</v>
      </c>
      <c r="I94">
        <v>-28.38</v>
      </c>
      <c r="J94">
        <v>232.57499999999999</v>
      </c>
      <c r="K94">
        <v>-30.63</v>
      </c>
      <c r="L94">
        <v>232.87</v>
      </c>
      <c r="M94">
        <v>-30.93</v>
      </c>
      <c r="O94">
        <v>327.3</v>
      </c>
      <c r="P94">
        <v>-28.27</v>
      </c>
      <c r="Q94">
        <v>327.31</v>
      </c>
      <c r="R94">
        <v>-28.42</v>
      </c>
      <c r="S94">
        <v>327.32</v>
      </c>
      <c r="T94">
        <v>-28.23</v>
      </c>
      <c r="V94">
        <v>327.83300000000003</v>
      </c>
      <c r="W94">
        <v>-27.06</v>
      </c>
    </row>
    <row r="95" spans="1:23" x14ac:dyDescent="0.2">
      <c r="A95">
        <v>67.709000000000003</v>
      </c>
      <c r="B95">
        <v>-32.97</v>
      </c>
      <c r="C95">
        <v>67.873999999999995</v>
      </c>
      <c r="D95">
        <v>-33.72</v>
      </c>
      <c r="E95">
        <v>68.039000000000001</v>
      </c>
      <c r="F95">
        <v>-32.49</v>
      </c>
      <c r="H95">
        <v>233.16399999999999</v>
      </c>
      <c r="I95">
        <v>-30.59</v>
      </c>
      <c r="J95">
        <v>233.459</v>
      </c>
      <c r="K95">
        <v>-29.03</v>
      </c>
      <c r="L95">
        <v>233.75299999999999</v>
      </c>
      <c r="M95">
        <v>-28.82</v>
      </c>
      <c r="O95">
        <v>327.33</v>
      </c>
      <c r="P95">
        <v>-28.02</v>
      </c>
      <c r="Q95">
        <v>327.33999999999997</v>
      </c>
      <c r="R95">
        <v>-27.75</v>
      </c>
      <c r="S95">
        <v>327.35000000000002</v>
      </c>
      <c r="T95">
        <v>-27.02</v>
      </c>
      <c r="V95">
        <v>327.84300000000002</v>
      </c>
      <c r="W95">
        <v>-26.82</v>
      </c>
    </row>
    <row r="96" spans="1:23" x14ac:dyDescent="0.2">
      <c r="A96">
        <v>68.203999999999994</v>
      </c>
      <c r="B96">
        <v>-32.33</v>
      </c>
      <c r="C96">
        <v>68.369</v>
      </c>
      <c r="D96">
        <v>-32.729999999999997</v>
      </c>
      <c r="E96">
        <v>68.534000000000006</v>
      </c>
      <c r="F96">
        <v>-31.98</v>
      </c>
      <c r="H96">
        <v>234.048</v>
      </c>
      <c r="I96">
        <v>-30.29</v>
      </c>
      <c r="J96">
        <v>234.32599999999999</v>
      </c>
      <c r="K96">
        <v>-30.14</v>
      </c>
      <c r="L96">
        <v>234.60499999999999</v>
      </c>
      <c r="M96">
        <v>-28.29</v>
      </c>
      <c r="O96">
        <v>327.36</v>
      </c>
      <c r="P96">
        <v>-26.93</v>
      </c>
      <c r="Q96">
        <v>327.37</v>
      </c>
      <c r="R96">
        <v>-26.98</v>
      </c>
      <c r="S96">
        <v>327.38</v>
      </c>
      <c r="T96">
        <v>-27.3</v>
      </c>
      <c r="V96">
        <v>327.85300000000001</v>
      </c>
      <c r="W96">
        <v>-26.67</v>
      </c>
    </row>
    <row r="97" spans="1:23" x14ac:dyDescent="0.2">
      <c r="A97">
        <v>68.698999999999998</v>
      </c>
      <c r="B97">
        <v>-31.31</v>
      </c>
      <c r="C97">
        <v>68.864000000000004</v>
      </c>
      <c r="D97">
        <v>-29.99</v>
      </c>
      <c r="E97">
        <v>69.028000000000006</v>
      </c>
      <c r="F97">
        <v>-28.82</v>
      </c>
      <c r="H97">
        <v>234.88300000000001</v>
      </c>
      <c r="I97">
        <v>-28.23</v>
      </c>
      <c r="J97">
        <v>235.16200000000001</v>
      </c>
      <c r="K97">
        <v>-27.77</v>
      </c>
      <c r="L97">
        <v>235.44</v>
      </c>
      <c r="M97">
        <v>-29.66</v>
      </c>
      <c r="O97">
        <v>327.39</v>
      </c>
      <c r="P97">
        <v>-27.33</v>
      </c>
      <c r="Q97">
        <v>327.39999999999998</v>
      </c>
      <c r="R97">
        <v>-27.24</v>
      </c>
      <c r="S97">
        <v>327.411</v>
      </c>
      <c r="T97">
        <v>-26.9</v>
      </c>
      <c r="V97">
        <v>327.863</v>
      </c>
      <c r="W97">
        <v>-26.98</v>
      </c>
    </row>
    <row r="98" spans="1:23" x14ac:dyDescent="0.2">
      <c r="A98">
        <v>69.192999999999998</v>
      </c>
      <c r="B98">
        <v>-28.86</v>
      </c>
      <c r="C98">
        <v>69.355000000000004</v>
      </c>
      <c r="D98">
        <v>-30.05</v>
      </c>
      <c r="E98">
        <v>69.516000000000005</v>
      </c>
      <c r="F98">
        <v>-32.22</v>
      </c>
      <c r="H98">
        <v>235.71899999999999</v>
      </c>
      <c r="I98">
        <v>-27.68</v>
      </c>
      <c r="J98">
        <v>235.99700000000001</v>
      </c>
      <c r="K98">
        <v>-29.74</v>
      </c>
      <c r="L98">
        <v>236.27600000000001</v>
      </c>
      <c r="M98">
        <v>-30.74</v>
      </c>
      <c r="O98">
        <v>327.42099999999999</v>
      </c>
      <c r="P98">
        <v>-26.55</v>
      </c>
      <c r="Q98">
        <v>327.43099999999998</v>
      </c>
      <c r="R98">
        <v>-26.4</v>
      </c>
      <c r="S98">
        <v>327.44099999999997</v>
      </c>
      <c r="T98">
        <v>-26.39</v>
      </c>
      <c r="V98">
        <v>327.87299999999999</v>
      </c>
      <c r="W98">
        <v>-27.37</v>
      </c>
    </row>
    <row r="99" spans="1:23" x14ac:dyDescent="0.2">
      <c r="A99">
        <v>69.677999999999997</v>
      </c>
      <c r="B99">
        <v>-32.76</v>
      </c>
      <c r="C99">
        <v>69.838999999999999</v>
      </c>
      <c r="D99">
        <v>-31.44</v>
      </c>
      <c r="E99">
        <v>70.001000000000005</v>
      </c>
      <c r="F99">
        <v>-31.71</v>
      </c>
      <c r="H99">
        <v>236.554</v>
      </c>
      <c r="I99">
        <v>-28.41</v>
      </c>
      <c r="J99">
        <v>236.88300000000001</v>
      </c>
      <c r="K99">
        <v>-29.77</v>
      </c>
      <c r="L99">
        <v>237.161</v>
      </c>
      <c r="M99">
        <v>-30.24</v>
      </c>
      <c r="O99">
        <v>327.45100000000002</v>
      </c>
      <c r="P99">
        <v>-26.25</v>
      </c>
      <c r="Q99">
        <v>327.46100000000001</v>
      </c>
      <c r="R99">
        <v>-26.17</v>
      </c>
      <c r="S99">
        <v>327.471</v>
      </c>
      <c r="T99">
        <v>-25.95</v>
      </c>
      <c r="V99">
        <v>327.88299999999998</v>
      </c>
      <c r="W99">
        <v>-29.91</v>
      </c>
    </row>
    <row r="100" spans="1:23" x14ac:dyDescent="0.2">
      <c r="A100">
        <v>70.162000000000006</v>
      </c>
      <c r="B100">
        <v>-31.64</v>
      </c>
      <c r="C100">
        <v>70.322999999999993</v>
      </c>
      <c r="D100">
        <v>-30.44</v>
      </c>
      <c r="E100">
        <v>70.484999999999999</v>
      </c>
      <c r="F100">
        <v>-31.66</v>
      </c>
      <c r="H100">
        <v>237.44</v>
      </c>
      <c r="I100">
        <v>-30.52</v>
      </c>
      <c r="J100">
        <v>237.71799999999999</v>
      </c>
      <c r="K100">
        <v>-29.23</v>
      </c>
      <c r="L100">
        <v>237.99700000000001</v>
      </c>
      <c r="M100">
        <v>-29.42</v>
      </c>
      <c r="O100">
        <v>327.48099999999999</v>
      </c>
      <c r="P100">
        <v>-25.96</v>
      </c>
      <c r="Q100">
        <v>327.49099999999999</v>
      </c>
      <c r="R100">
        <v>-26.04</v>
      </c>
      <c r="S100">
        <v>327.50099999999998</v>
      </c>
      <c r="T100">
        <v>-26.12</v>
      </c>
      <c r="V100">
        <v>327.89299999999997</v>
      </c>
      <c r="W100">
        <v>-35.119999999999997</v>
      </c>
    </row>
    <row r="101" spans="1:23" x14ac:dyDescent="0.2">
      <c r="A101">
        <v>70.643000000000001</v>
      </c>
      <c r="B101">
        <v>-30.89</v>
      </c>
      <c r="C101">
        <v>70.804000000000002</v>
      </c>
      <c r="D101">
        <v>-30.6</v>
      </c>
      <c r="E101">
        <v>70.965999999999994</v>
      </c>
      <c r="F101">
        <v>-31.54</v>
      </c>
      <c r="H101">
        <v>238.27500000000001</v>
      </c>
      <c r="I101">
        <v>-28.77</v>
      </c>
      <c r="J101">
        <v>238.554</v>
      </c>
      <c r="K101">
        <v>-29.34</v>
      </c>
      <c r="L101">
        <v>238.83199999999999</v>
      </c>
      <c r="M101">
        <v>-28.16</v>
      </c>
      <c r="O101">
        <v>327.51100000000002</v>
      </c>
      <c r="P101">
        <v>-26.07</v>
      </c>
      <c r="Q101">
        <v>327.52100000000002</v>
      </c>
      <c r="R101">
        <v>-26.55</v>
      </c>
      <c r="S101">
        <v>327.53100000000001</v>
      </c>
      <c r="T101">
        <v>-26.64</v>
      </c>
      <c r="V101">
        <v>327.90300000000002</v>
      </c>
      <c r="W101">
        <v>-35.17</v>
      </c>
    </row>
    <row r="102" spans="1:23" x14ac:dyDescent="0.2">
      <c r="A102">
        <v>71.126999999999995</v>
      </c>
      <c r="B102">
        <v>-33.36</v>
      </c>
      <c r="C102">
        <v>71.289000000000001</v>
      </c>
      <c r="D102">
        <v>-32.159999999999997</v>
      </c>
      <c r="E102">
        <v>71.45</v>
      </c>
      <c r="F102">
        <v>-30.78</v>
      </c>
      <c r="H102">
        <v>239.09299999999999</v>
      </c>
      <c r="I102">
        <v>-29.98</v>
      </c>
      <c r="J102">
        <v>239.35499999999999</v>
      </c>
      <c r="K102">
        <v>-29.1</v>
      </c>
      <c r="L102">
        <v>239.61600000000001</v>
      </c>
      <c r="M102">
        <v>-29.2</v>
      </c>
      <c r="O102">
        <v>327.541</v>
      </c>
      <c r="P102">
        <v>-26.56</v>
      </c>
      <c r="Q102">
        <v>327.55099999999999</v>
      </c>
      <c r="R102">
        <v>-26.78</v>
      </c>
      <c r="S102">
        <v>327.56099999999998</v>
      </c>
      <c r="T102">
        <v>-26.42</v>
      </c>
      <c r="V102">
        <v>327.91300000000001</v>
      </c>
      <c r="W102">
        <v>-34.450000000000003</v>
      </c>
    </row>
    <row r="103" spans="1:23" x14ac:dyDescent="0.2">
      <c r="A103">
        <v>71.611000000000004</v>
      </c>
      <c r="B103">
        <v>-30.53</v>
      </c>
      <c r="C103">
        <v>71.772999999999996</v>
      </c>
      <c r="D103">
        <v>-31.5</v>
      </c>
      <c r="E103">
        <v>71.933999999999997</v>
      </c>
      <c r="F103">
        <v>-31.1</v>
      </c>
      <c r="H103">
        <v>239.87700000000001</v>
      </c>
      <c r="I103">
        <v>-29.44</v>
      </c>
      <c r="J103">
        <v>240.13800000000001</v>
      </c>
      <c r="K103">
        <v>-30.35</v>
      </c>
      <c r="L103">
        <v>240.4</v>
      </c>
      <c r="M103">
        <v>-28.58</v>
      </c>
      <c r="O103">
        <v>327.57100000000003</v>
      </c>
      <c r="P103">
        <v>-26.53</v>
      </c>
      <c r="Q103">
        <v>327.58100000000002</v>
      </c>
      <c r="R103">
        <v>-26.64</v>
      </c>
      <c r="S103">
        <v>327.59199999999998</v>
      </c>
      <c r="T103">
        <v>-26.77</v>
      </c>
      <c r="V103">
        <v>327.923</v>
      </c>
      <c r="W103">
        <v>-34.44</v>
      </c>
    </row>
    <row r="104" spans="1:23" x14ac:dyDescent="0.2">
      <c r="A104">
        <v>72.096000000000004</v>
      </c>
      <c r="B104">
        <v>-28.01</v>
      </c>
      <c r="C104">
        <v>72.257000000000005</v>
      </c>
      <c r="D104">
        <v>-33.15</v>
      </c>
      <c r="E104">
        <v>72.418999999999997</v>
      </c>
      <c r="F104">
        <v>-31.27</v>
      </c>
      <c r="H104">
        <v>240.661</v>
      </c>
      <c r="I104">
        <v>-29.07</v>
      </c>
      <c r="J104">
        <v>240.922</v>
      </c>
      <c r="K104">
        <v>-30</v>
      </c>
      <c r="L104">
        <v>241.184</v>
      </c>
      <c r="M104">
        <v>-30.5</v>
      </c>
      <c r="O104">
        <v>327.60199999999998</v>
      </c>
      <c r="P104">
        <v>-26.8</v>
      </c>
      <c r="Q104">
        <v>327.61200000000002</v>
      </c>
      <c r="R104">
        <v>-26.53</v>
      </c>
      <c r="S104">
        <v>327.62200000000001</v>
      </c>
      <c r="T104">
        <v>-26.83</v>
      </c>
      <c r="V104">
        <v>327.93299999999999</v>
      </c>
      <c r="W104">
        <v>-34.42</v>
      </c>
    </row>
    <row r="105" spans="1:23" x14ac:dyDescent="0.2">
      <c r="A105">
        <v>72.58</v>
      </c>
      <c r="B105">
        <v>-32.700000000000003</v>
      </c>
      <c r="C105">
        <v>72.741</v>
      </c>
      <c r="D105">
        <v>-30.87</v>
      </c>
      <c r="E105">
        <v>72.903000000000006</v>
      </c>
      <c r="F105">
        <v>-30.88</v>
      </c>
      <c r="H105">
        <v>241.44499999999999</v>
      </c>
      <c r="I105">
        <v>-29.07</v>
      </c>
      <c r="J105">
        <v>241.70599999999999</v>
      </c>
      <c r="K105">
        <v>-28.48</v>
      </c>
      <c r="L105">
        <v>241.96799999999999</v>
      </c>
      <c r="M105">
        <v>-28.45</v>
      </c>
      <c r="O105">
        <v>327.63200000000001</v>
      </c>
      <c r="P105">
        <v>-27.43</v>
      </c>
      <c r="Q105">
        <v>327.642</v>
      </c>
      <c r="R105">
        <v>-27.34</v>
      </c>
      <c r="S105">
        <v>327.65199999999999</v>
      </c>
      <c r="T105">
        <v>-26.63</v>
      </c>
      <c r="V105">
        <v>327.94299999999998</v>
      </c>
      <c r="W105">
        <v>-32.659999999999997</v>
      </c>
    </row>
    <row r="106" spans="1:23" x14ac:dyDescent="0.2">
      <c r="A106">
        <v>73.063999999999993</v>
      </c>
      <c r="B106">
        <v>-30.05</v>
      </c>
      <c r="C106">
        <v>73.225999999999999</v>
      </c>
      <c r="D106">
        <v>-30.17</v>
      </c>
      <c r="E106">
        <v>73.387</v>
      </c>
      <c r="F106">
        <v>-30.76</v>
      </c>
      <c r="H106">
        <v>242.22900000000001</v>
      </c>
      <c r="I106">
        <v>-28.4</v>
      </c>
      <c r="J106">
        <v>242.49</v>
      </c>
      <c r="K106">
        <v>-30.38</v>
      </c>
      <c r="L106">
        <v>242.751</v>
      </c>
      <c r="M106">
        <v>-29.85</v>
      </c>
      <c r="O106">
        <v>327.66199999999998</v>
      </c>
      <c r="P106">
        <v>-26.12</v>
      </c>
      <c r="Q106">
        <v>327.67200000000003</v>
      </c>
      <c r="R106">
        <v>-26.38</v>
      </c>
      <c r="S106">
        <v>327.68200000000002</v>
      </c>
      <c r="T106">
        <v>-26.31</v>
      </c>
      <c r="V106">
        <v>327.95400000000001</v>
      </c>
      <c r="W106">
        <v>-32.71</v>
      </c>
    </row>
    <row r="107" spans="1:23" x14ac:dyDescent="0.2">
      <c r="A107">
        <v>73.549000000000007</v>
      </c>
      <c r="B107">
        <v>-30.85</v>
      </c>
      <c r="C107">
        <v>73.712000000000003</v>
      </c>
      <c r="D107">
        <v>-30.45</v>
      </c>
      <c r="E107">
        <v>73.875</v>
      </c>
      <c r="F107">
        <v>-30.61</v>
      </c>
      <c r="H107">
        <v>243.01300000000001</v>
      </c>
      <c r="I107">
        <v>-29.06</v>
      </c>
      <c r="J107">
        <v>243.274</v>
      </c>
      <c r="K107">
        <v>-30.68</v>
      </c>
      <c r="L107">
        <v>243.535</v>
      </c>
      <c r="M107">
        <v>-29.41</v>
      </c>
      <c r="O107">
        <v>327.69200000000001</v>
      </c>
      <c r="P107">
        <v>-26.63</v>
      </c>
      <c r="Q107">
        <v>327.702</v>
      </c>
      <c r="R107">
        <v>-26.91</v>
      </c>
      <c r="S107">
        <v>327.71199999999999</v>
      </c>
      <c r="T107">
        <v>-27.01</v>
      </c>
      <c r="V107">
        <v>327.964</v>
      </c>
      <c r="W107">
        <v>-35.92</v>
      </c>
    </row>
    <row r="108" spans="1:23" x14ac:dyDescent="0.2">
      <c r="A108">
        <v>74.037999999999997</v>
      </c>
      <c r="B108">
        <v>-30.69</v>
      </c>
      <c r="C108">
        <v>74.200999999999993</v>
      </c>
      <c r="D108">
        <v>-31.51</v>
      </c>
      <c r="E108">
        <v>74.364000000000004</v>
      </c>
      <c r="F108">
        <v>-30.76</v>
      </c>
      <c r="H108">
        <v>243.797</v>
      </c>
      <c r="I108">
        <v>-28.53</v>
      </c>
      <c r="J108">
        <v>244.05699999999999</v>
      </c>
      <c r="K108">
        <v>-29.8</v>
      </c>
      <c r="L108">
        <v>244.29599999999999</v>
      </c>
      <c r="M108">
        <v>-28.7</v>
      </c>
      <c r="O108">
        <v>327.72199999999998</v>
      </c>
      <c r="P108">
        <v>-27.06</v>
      </c>
      <c r="Q108">
        <v>327.73200000000003</v>
      </c>
      <c r="R108">
        <v>-26.9</v>
      </c>
      <c r="S108">
        <v>327.74200000000002</v>
      </c>
      <c r="T108">
        <v>-26.85</v>
      </c>
      <c r="V108">
        <v>327.97399999999999</v>
      </c>
      <c r="W108">
        <v>-37</v>
      </c>
    </row>
    <row r="109" spans="1:23" x14ac:dyDescent="0.2">
      <c r="A109">
        <v>74.527000000000001</v>
      </c>
      <c r="B109">
        <v>-29.9</v>
      </c>
      <c r="C109">
        <v>74.69</v>
      </c>
      <c r="D109">
        <v>-30.78</v>
      </c>
      <c r="E109">
        <v>74.852999999999994</v>
      </c>
      <c r="F109">
        <v>-30.38</v>
      </c>
      <c r="H109">
        <v>244.535</v>
      </c>
      <c r="I109">
        <v>-28.9</v>
      </c>
      <c r="J109">
        <v>244.774</v>
      </c>
      <c r="K109">
        <v>-28.26</v>
      </c>
      <c r="L109">
        <v>245.01300000000001</v>
      </c>
      <c r="M109">
        <v>-28.5</v>
      </c>
      <c r="O109">
        <v>327.75200000000001</v>
      </c>
      <c r="P109">
        <v>-26.74</v>
      </c>
      <c r="Q109">
        <v>327.762</v>
      </c>
      <c r="R109">
        <v>-26.41</v>
      </c>
      <c r="S109">
        <v>327.77300000000002</v>
      </c>
      <c r="T109">
        <v>-26.71</v>
      </c>
      <c r="V109">
        <v>327.98399999999998</v>
      </c>
      <c r="W109">
        <v>-37.17</v>
      </c>
    </row>
    <row r="110" spans="1:23" x14ac:dyDescent="0.2">
      <c r="A110">
        <v>75.016000000000005</v>
      </c>
      <c r="B110">
        <v>-30.4</v>
      </c>
      <c r="C110">
        <v>75.177999999999997</v>
      </c>
      <c r="D110">
        <v>-31.01</v>
      </c>
      <c r="E110">
        <v>75.340999999999994</v>
      </c>
      <c r="F110">
        <v>-31.12</v>
      </c>
      <c r="H110">
        <v>245.25200000000001</v>
      </c>
      <c r="I110">
        <v>-30.7</v>
      </c>
      <c r="J110">
        <v>245.49100000000001</v>
      </c>
      <c r="K110">
        <v>-31.02</v>
      </c>
      <c r="L110">
        <v>245.73</v>
      </c>
      <c r="M110">
        <v>-29.04</v>
      </c>
      <c r="O110">
        <v>327.78300000000002</v>
      </c>
      <c r="P110">
        <v>-26.55</v>
      </c>
      <c r="Q110">
        <v>327.79300000000001</v>
      </c>
      <c r="R110">
        <v>-26.43</v>
      </c>
      <c r="S110">
        <v>327.803</v>
      </c>
      <c r="T110">
        <v>-26.51</v>
      </c>
      <c r="V110">
        <v>327.99400000000003</v>
      </c>
      <c r="W110">
        <v>-36.89</v>
      </c>
    </row>
    <row r="111" spans="1:23" x14ac:dyDescent="0.2">
      <c r="A111">
        <v>75.504000000000005</v>
      </c>
      <c r="B111">
        <v>-30.62</v>
      </c>
      <c r="C111">
        <v>75.667000000000002</v>
      </c>
      <c r="D111">
        <v>-31.74</v>
      </c>
      <c r="E111">
        <v>75.83</v>
      </c>
      <c r="F111">
        <v>-31.6</v>
      </c>
      <c r="H111">
        <v>245.96899999999999</v>
      </c>
      <c r="I111">
        <v>-27.48</v>
      </c>
      <c r="J111">
        <v>246.208</v>
      </c>
      <c r="K111">
        <v>-27.53</v>
      </c>
      <c r="L111">
        <v>246.447</v>
      </c>
      <c r="M111">
        <v>-29.58</v>
      </c>
      <c r="O111">
        <v>327.81299999999999</v>
      </c>
      <c r="P111">
        <v>-26.47</v>
      </c>
      <c r="Q111">
        <v>327.82299999999998</v>
      </c>
      <c r="R111">
        <v>-26.84</v>
      </c>
      <c r="S111">
        <v>327.83300000000003</v>
      </c>
      <c r="T111">
        <v>-27.06</v>
      </c>
      <c r="V111">
        <v>328.00400000000002</v>
      </c>
      <c r="W111">
        <v>-36.380000000000003</v>
      </c>
    </row>
    <row r="112" spans="1:23" x14ac:dyDescent="0.2">
      <c r="A112">
        <v>75.992999999999995</v>
      </c>
      <c r="B112">
        <v>-30.77</v>
      </c>
      <c r="C112">
        <v>76.156000000000006</v>
      </c>
      <c r="D112">
        <v>-30.81</v>
      </c>
      <c r="E112">
        <v>76.319000000000003</v>
      </c>
      <c r="F112">
        <v>-31.66</v>
      </c>
      <c r="H112">
        <v>246.68600000000001</v>
      </c>
      <c r="I112">
        <v>-30.07</v>
      </c>
      <c r="J112">
        <v>246.92500000000001</v>
      </c>
      <c r="K112">
        <v>-29.35</v>
      </c>
      <c r="L112">
        <v>247.16499999999999</v>
      </c>
      <c r="M112">
        <v>-29.77</v>
      </c>
      <c r="O112">
        <v>327.84300000000002</v>
      </c>
      <c r="P112">
        <v>-26.82</v>
      </c>
      <c r="Q112">
        <v>327.85300000000001</v>
      </c>
      <c r="R112">
        <v>-26.67</v>
      </c>
      <c r="S112">
        <v>327.863</v>
      </c>
      <c r="T112">
        <v>-26.98</v>
      </c>
    </row>
    <row r="113" spans="1:20" x14ac:dyDescent="0.2">
      <c r="A113">
        <v>76.481999999999999</v>
      </c>
      <c r="B113">
        <v>-32.229999999999997</v>
      </c>
      <c r="C113">
        <v>76.641999999999996</v>
      </c>
      <c r="D113">
        <v>-31.81</v>
      </c>
      <c r="E113">
        <v>76.802000000000007</v>
      </c>
      <c r="F113">
        <v>-29.8</v>
      </c>
      <c r="H113">
        <v>247.404</v>
      </c>
      <c r="I113">
        <v>-28.95</v>
      </c>
      <c r="J113">
        <v>247.643</v>
      </c>
      <c r="K113">
        <v>-29.36</v>
      </c>
      <c r="L113">
        <v>247.88200000000001</v>
      </c>
      <c r="M113">
        <v>-29.79</v>
      </c>
      <c r="O113">
        <v>327.87299999999999</v>
      </c>
      <c r="P113">
        <v>-27.37</v>
      </c>
      <c r="Q113">
        <v>327.88299999999998</v>
      </c>
      <c r="R113">
        <v>-29.91</v>
      </c>
      <c r="S113">
        <v>327.89299999999997</v>
      </c>
      <c r="T113">
        <v>-35.119999999999997</v>
      </c>
    </row>
    <row r="114" spans="1:20" x14ac:dyDescent="0.2">
      <c r="A114">
        <v>76.962000000000003</v>
      </c>
      <c r="B114">
        <v>-29.32</v>
      </c>
      <c r="C114">
        <v>77.122</v>
      </c>
      <c r="D114">
        <v>-30.87</v>
      </c>
      <c r="E114">
        <v>77.281999999999996</v>
      </c>
      <c r="F114">
        <v>-32.270000000000003</v>
      </c>
      <c r="H114">
        <v>248.12100000000001</v>
      </c>
      <c r="I114">
        <v>-28.28</v>
      </c>
      <c r="J114">
        <v>248.36</v>
      </c>
      <c r="K114">
        <v>-29.78</v>
      </c>
      <c r="L114">
        <v>248.59899999999999</v>
      </c>
      <c r="M114">
        <v>-31.38</v>
      </c>
      <c r="O114">
        <v>327.90300000000002</v>
      </c>
      <c r="P114">
        <v>-35.17</v>
      </c>
      <c r="Q114">
        <v>327.91300000000001</v>
      </c>
      <c r="R114">
        <v>-34.450000000000003</v>
      </c>
      <c r="S114">
        <v>327.923</v>
      </c>
      <c r="T114">
        <v>-34.44</v>
      </c>
    </row>
    <row r="115" spans="1:20" x14ac:dyDescent="0.2">
      <c r="A115">
        <v>77.441999999999993</v>
      </c>
      <c r="B115">
        <v>-32.1</v>
      </c>
      <c r="C115">
        <v>77.600999999999999</v>
      </c>
      <c r="D115">
        <v>-31.22</v>
      </c>
      <c r="E115">
        <v>77.760999999999996</v>
      </c>
      <c r="F115">
        <v>-31.65</v>
      </c>
      <c r="H115">
        <v>248.83799999999999</v>
      </c>
      <c r="I115">
        <v>-29.08</v>
      </c>
      <c r="J115">
        <v>249.077</v>
      </c>
      <c r="K115">
        <v>-30.21</v>
      </c>
      <c r="L115">
        <v>249.3</v>
      </c>
      <c r="M115">
        <v>-29.23</v>
      </c>
      <c r="O115">
        <v>327.93299999999999</v>
      </c>
      <c r="P115">
        <v>-34.42</v>
      </c>
      <c r="Q115">
        <v>327.94299999999998</v>
      </c>
      <c r="R115">
        <v>-32.659999999999997</v>
      </c>
      <c r="S115">
        <v>327.95400000000001</v>
      </c>
      <c r="T115">
        <v>-32.71</v>
      </c>
    </row>
    <row r="116" spans="1:20" x14ac:dyDescent="0.2">
      <c r="A116">
        <v>77.921000000000006</v>
      </c>
      <c r="B116">
        <v>-31.46</v>
      </c>
      <c r="C116">
        <v>78.081000000000003</v>
      </c>
      <c r="D116">
        <v>-31.68</v>
      </c>
      <c r="E116">
        <v>78.241</v>
      </c>
      <c r="F116">
        <v>-30.94</v>
      </c>
      <c r="H116">
        <v>249.523</v>
      </c>
      <c r="I116">
        <v>-29.3</v>
      </c>
      <c r="J116">
        <v>249.74600000000001</v>
      </c>
      <c r="K116">
        <v>-28.65</v>
      </c>
      <c r="L116">
        <v>249.97</v>
      </c>
      <c r="M116">
        <v>-28.5</v>
      </c>
      <c r="O116">
        <v>327.964</v>
      </c>
      <c r="P116">
        <v>-35.92</v>
      </c>
      <c r="Q116">
        <v>327.97399999999999</v>
      </c>
      <c r="R116">
        <v>-37</v>
      </c>
      <c r="S116">
        <v>327.98399999999998</v>
      </c>
      <c r="T116">
        <v>-37.17</v>
      </c>
    </row>
    <row r="117" spans="1:20" x14ac:dyDescent="0.2">
      <c r="A117">
        <v>78.400999999999996</v>
      </c>
      <c r="B117">
        <v>-29.87</v>
      </c>
      <c r="C117">
        <v>78.561000000000007</v>
      </c>
      <c r="D117">
        <v>-29.16</v>
      </c>
      <c r="E117">
        <v>78.721000000000004</v>
      </c>
      <c r="F117">
        <v>-29.19</v>
      </c>
      <c r="H117">
        <v>250.19300000000001</v>
      </c>
      <c r="I117">
        <v>-28.79</v>
      </c>
      <c r="J117">
        <v>250.416</v>
      </c>
      <c r="K117">
        <v>-30.03</v>
      </c>
      <c r="L117">
        <v>250.63900000000001</v>
      </c>
      <c r="M117">
        <v>-28.82</v>
      </c>
      <c r="O117">
        <v>327.99400000000003</v>
      </c>
      <c r="P117">
        <v>-36.89</v>
      </c>
      <c r="Q117">
        <v>328.00400000000002</v>
      </c>
      <c r="R117">
        <v>-36.380000000000003</v>
      </c>
    </row>
    <row r="118" spans="1:20" x14ac:dyDescent="0.2">
      <c r="A118">
        <v>78.881</v>
      </c>
      <c r="B118">
        <v>-29.36</v>
      </c>
      <c r="C118">
        <v>79.040999999999997</v>
      </c>
      <c r="D118">
        <v>-30.9</v>
      </c>
      <c r="E118">
        <v>79.200999999999993</v>
      </c>
      <c r="F118">
        <v>-31.93</v>
      </c>
      <c r="H118">
        <v>250.86199999999999</v>
      </c>
      <c r="I118">
        <v>-29.71</v>
      </c>
      <c r="J118">
        <v>251.08500000000001</v>
      </c>
      <c r="K118">
        <v>-28.77</v>
      </c>
      <c r="L118">
        <v>251.30799999999999</v>
      </c>
      <c r="M118">
        <v>-30.44</v>
      </c>
    </row>
    <row r="119" spans="1:20" x14ac:dyDescent="0.2">
      <c r="A119">
        <v>79.361000000000004</v>
      </c>
      <c r="B119">
        <v>-32.299999999999997</v>
      </c>
      <c r="C119">
        <v>79.521000000000001</v>
      </c>
      <c r="D119">
        <v>-33.03</v>
      </c>
      <c r="E119">
        <v>79.680999999999997</v>
      </c>
      <c r="F119">
        <v>-30.56</v>
      </c>
      <c r="H119">
        <v>251.53200000000001</v>
      </c>
      <c r="I119">
        <v>-30.23</v>
      </c>
      <c r="J119">
        <v>251.755</v>
      </c>
      <c r="K119">
        <v>-28.95</v>
      </c>
      <c r="L119">
        <v>251.97800000000001</v>
      </c>
      <c r="M119">
        <v>-29.19</v>
      </c>
    </row>
    <row r="120" spans="1:20" x14ac:dyDescent="0.2">
      <c r="A120">
        <v>79.840999999999994</v>
      </c>
      <c r="B120">
        <v>-28.74</v>
      </c>
      <c r="C120">
        <v>80.001000000000005</v>
      </c>
      <c r="D120">
        <v>-29.45</v>
      </c>
      <c r="E120">
        <v>80.156999999999996</v>
      </c>
      <c r="F120">
        <v>-30.76</v>
      </c>
      <c r="H120">
        <v>252.20099999999999</v>
      </c>
      <c r="I120">
        <v>-27.39</v>
      </c>
      <c r="J120">
        <v>252.42400000000001</v>
      </c>
      <c r="K120">
        <v>-27.42</v>
      </c>
      <c r="L120">
        <v>252.64699999999999</v>
      </c>
      <c r="M120">
        <v>-28.65</v>
      </c>
    </row>
    <row r="121" spans="1:20" x14ac:dyDescent="0.2">
      <c r="A121">
        <v>80.313999999999993</v>
      </c>
      <c r="B121">
        <v>-29.68</v>
      </c>
      <c r="C121">
        <v>80.47</v>
      </c>
      <c r="D121">
        <v>-29.26</v>
      </c>
      <c r="E121">
        <v>80.626999999999995</v>
      </c>
      <c r="F121">
        <v>-31.33</v>
      </c>
      <c r="H121">
        <v>252.87</v>
      </c>
      <c r="I121">
        <v>-28.81</v>
      </c>
      <c r="J121">
        <v>253.09399999999999</v>
      </c>
      <c r="K121">
        <v>-29.54</v>
      </c>
      <c r="L121">
        <v>253.31700000000001</v>
      </c>
      <c r="M121">
        <v>-28.75</v>
      </c>
    </row>
    <row r="122" spans="1:20" x14ac:dyDescent="0.2">
      <c r="A122">
        <v>80.783000000000001</v>
      </c>
      <c r="B122">
        <v>-31.66</v>
      </c>
      <c r="C122">
        <v>80.938999999999993</v>
      </c>
      <c r="D122">
        <v>-31.9</v>
      </c>
      <c r="E122">
        <v>81.096000000000004</v>
      </c>
      <c r="F122">
        <v>-31.55</v>
      </c>
      <c r="H122">
        <v>253.54</v>
      </c>
      <c r="I122">
        <v>-29.27</v>
      </c>
      <c r="J122">
        <v>253.76300000000001</v>
      </c>
      <c r="K122">
        <v>-27.65</v>
      </c>
      <c r="L122">
        <v>253.98599999999999</v>
      </c>
      <c r="M122">
        <v>-28.79</v>
      </c>
    </row>
    <row r="123" spans="1:20" x14ac:dyDescent="0.2">
      <c r="A123">
        <v>81.251999999999995</v>
      </c>
      <c r="B123">
        <v>-30.27</v>
      </c>
      <c r="C123">
        <v>81.409000000000006</v>
      </c>
      <c r="D123">
        <v>-30.57</v>
      </c>
      <c r="E123">
        <v>81.564999999999998</v>
      </c>
      <c r="F123">
        <v>-30.22</v>
      </c>
      <c r="H123">
        <v>254.19399999999999</v>
      </c>
      <c r="I123">
        <v>-29.04</v>
      </c>
      <c r="J123">
        <v>254.40100000000001</v>
      </c>
      <c r="K123">
        <v>-29.91</v>
      </c>
      <c r="L123">
        <v>254.608</v>
      </c>
      <c r="M123">
        <v>-30.2</v>
      </c>
    </row>
    <row r="124" spans="1:20" x14ac:dyDescent="0.2">
      <c r="A124">
        <v>81.721999999999994</v>
      </c>
      <c r="B124">
        <v>-30.83</v>
      </c>
      <c r="C124">
        <v>81.878</v>
      </c>
      <c r="D124">
        <v>-30.81</v>
      </c>
      <c r="E124">
        <v>82.034999999999997</v>
      </c>
      <c r="F124">
        <v>-30.52</v>
      </c>
      <c r="H124">
        <v>254.816</v>
      </c>
      <c r="I124">
        <v>-28.11</v>
      </c>
      <c r="J124">
        <v>255.023</v>
      </c>
      <c r="K124">
        <v>-28.17</v>
      </c>
      <c r="L124">
        <v>255.23</v>
      </c>
      <c r="M124">
        <v>-28.35</v>
      </c>
    </row>
    <row r="125" spans="1:20" x14ac:dyDescent="0.2">
      <c r="A125">
        <v>82.191000000000003</v>
      </c>
      <c r="B125">
        <v>-31.31</v>
      </c>
      <c r="C125">
        <v>82.347999999999999</v>
      </c>
      <c r="D125">
        <v>-31.47</v>
      </c>
      <c r="E125">
        <v>82.504000000000005</v>
      </c>
      <c r="F125">
        <v>-30.52</v>
      </c>
      <c r="H125">
        <v>255.43799999999999</v>
      </c>
      <c r="I125">
        <v>-29.46</v>
      </c>
      <c r="J125">
        <v>255.64500000000001</v>
      </c>
      <c r="K125">
        <v>-28.67</v>
      </c>
      <c r="L125">
        <v>255.852</v>
      </c>
      <c r="M125">
        <v>-26.4</v>
      </c>
    </row>
    <row r="126" spans="1:20" x14ac:dyDescent="0.2">
      <c r="A126">
        <v>82.661000000000001</v>
      </c>
      <c r="B126">
        <v>-30.45</v>
      </c>
      <c r="C126">
        <v>82.816999999999993</v>
      </c>
      <c r="D126">
        <v>-30.06</v>
      </c>
      <c r="E126">
        <v>82.974000000000004</v>
      </c>
      <c r="F126">
        <v>-32.03</v>
      </c>
      <c r="H126">
        <v>256.06</v>
      </c>
      <c r="I126">
        <v>-28.14</v>
      </c>
      <c r="J126">
        <v>256.267</v>
      </c>
      <c r="K126">
        <v>-29.79</v>
      </c>
      <c r="L126">
        <v>256.47399999999999</v>
      </c>
      <c r="M126">
        <v>-30.72</v>
      </c>
    </row>
    <row r="127" spans="1:20" x14ac:dyDescent="0.2">
      <c r="A127">
        <v>83.13</v>
      </c>
      <c r="B127">
        <v>-33.54</v>
      </c>
      <c r="C127">
        <v>83.286000000000001</v>
      </c>
      <c r="D127">
        <v>-32.159999999999997</v>
      </c>
      <c r="E127">
        <v>83.442999999999998</v>
      </c>
      <c r="F127">
        <v>-30.1</v>
      </c>
      <c r="H127">
        <v>256.68200000000002</v>
      </c>
      <c r="I127">
        <v>-29.15</v>
      </c>
      <c r="J127">
        <v>256.88900000000001</v>
      </c>
      <c r="K127">
        <v>-28.27</v>
      </c>
      <c r="L127">
        <v>257.096</v>
      </c>
      <c r="M127">
        <v>-27.52</v>
      </c>
    </row>
    <row r="128" spans="1:20" x14ac:dyDescent="0.2">
      <c r="A128">
        <v>83.599000000000004</v>
      </c>
      <c r="B128">
        <v>-30.42</v>
      </c>
      <c r="C128">
        <v>83.756</v>
      </c>
      <c r="D128">
        <v>-29.23</v>
      </c>
      <c r="E128">
        <v>83.912000000000006</v>
      </c>
      <c r="F128">
        <v>-29.23</v>
      </c>
      <c r="H128">
        <v>257.30399999999997</v>
      </c>
      <c r="I128">
        <v>-28</v>
      </c>
      <c r="J128">
        <v>257.51100000000002</v>
      </c>
      <c r="K128">
        <v>-29.12</v>
      </c>
      <c r="L128">
        <v>257.71800000000002</v>
      </c>
      <c r="M128">
        <v>-29.69</v>
      </c>
    </row>
    <row r="129" spans="1:13" x14ac:dyDescent="0.2">
      <c r="A129">
        <v>84.078999999999994</v>
      </c>
      <c r="B129">
        <v>-31.29</v>
      </c>
      <c r="C129">
        <v>84.234999999999999</v>
      </c>
      <c r="D129">
        <v>-31.95</v>
      </c>
      <c r="E129">
        <v>84.391999999999996</v>
      </c>
      <c r="F129">
        <v>-30.43</v>
      </c>
      <c r="H129">
        <v>257.92599999999999</v>
      </c>
      <c r="I129">
        <v>-30.2</v>
      </c>
      <c r="J129">
        <v>258.13299999999998</v>
      </c>
      <c r="K129">
        <v>-29.62</v>
      </c>
      <c r="L129">
        <v>258.33999999999997</v>
      </c>
      <c r="M129">
        <v>-29.1</v>
      </c>
    </row>
    <row r="130" spans="1:13" x14ac:dyDescent="0.2">
      <c r="A130">
        <v>84.548000000000002</v>
      </c>
      <c r="B130">
        <v>-31.38</v>
      </c>
      <c r="C130">
        <v>84.704999999999998</v>
      </c>
      <c r="D130">
        <v>-31.66</v>
      </c>
      <c r="E130">
        <v>84.861000000000004</v>
      </c>
      <c r="F130">
        <v>-34.229999999999997</v>
      </c>
      <c r="H130">
        <v>258.548</v>
      </c>
      <c r="I130">
        <v>-28.86</v>
      </c>
      <c r="J130">
        <v>258.755</v>
      </c>
      <c r="K130">
        <v>-29.42</v>
      </c>
      <c r="L130">
        <v>258.96199999999999</v>
      </c>
      <c r="M130">
        <v>-30.95</v>
      </c>
    </row>
    <row r="131" spans="1:13" x14ac:dyDescent="0.2">
      <c r="A131">
        <v>85.018000000000001</v>
      </c>
      <c r="B131">
        <v>-31.44</v>
      </c>
      <c r="C131">
        <v>85.174000000000007</v>
      </c>
      <c r="D131">
        <v>-32.81</v>
      </c>
      <c r="E131">
        <v>85.33</v>
      </c>
      <c r="F131">
        <v>-31.03</v>
      </c>
      <c r="H131">
        <v>259.15300000000002</v>
      </c>
      <c r="I131">
        <v>-29.87</v>
      </c>
      <c r="J131">
        <v>259.34399999999999</v>
      </c>
      <c r="K131">
        <v>-29.53</v>
      </c>
      <c r="L131">
        <v>259.53399999999999</v>
      </c>
      <c r="M131">
        <v>-29.87</v>
      </c>
    </row>
    <row r="132" spans="1:13" x14ac:dyDescent="0.2">
      <c r="A132">
        <v>85.486999999999995</v>
      </c>
      <c r="B132">
        <v>-31.38</v>
      </c>
      <c r="C132">
        <v>85.643000000000001</v>
      </c>
      <c r="D132">
        <v>-31.72</v>
      </c>
      <c r="E132">
        <v>85.796999999999997</v>
      </c>
      <c r="F132">
        <v>-32.43</v>
      </c>
      <c r="H132">
        <v>259.72500000000002</v>
      </c>
      <c r="I132">
        <v>-28.6</v>
      </c>
      <c r="J132">
        <v>259.91500000000002</v>
      </c>
      <c r="K132">
        <v>-28.51</v>
      </c>
      <c r="L132">
        <v>260.10599999999999</v>
      </c>
      <c r="M132">
        <v>-29.87</v>
      </c>
    </row>
    <row r="133" spans="1:13" x14ac:dyDescent="0.2">
      <c r="A133">
        <v>85.95</v>
      </c>
      <c r="B133">
        <v>-32.11</v>
      </c>
      <c r="C133">
        <v>86.103999999999999</v>
      </c>
      <c r="D133">
        <v>-29.96</v>
      </c>
      <c r="E133">
        <v>86.257000000000005</v>
      </c>
      <c r="F133">
        <v>-29.7</v>
      </c>
      <c r="H133">
        <v>260.29599999999999</v>
      </c>
      <c r="I133">
        <v>-29.47</v>
      </c>
      <c r="J133">
        <v>260.48700000000002</v>
      </c>
      <c r="K133">
        <v>-30.74</v>
      </c>
      <c r="L133">
        <v>260.67700000000002</v>
      </c>
      <c r="M133">
        <v>-30.53</v>
      </c>
    </row>
    <row r="134" spans="1:13" x14ac:dyDescent="0.2">
      <c r="A134">
        <v>86.41</v>
      </c>
      <c r="B134">
        <v>-31.09</v>
      </c>
      <c r="C134">
        <v>86.563999999999993</v>
      </c>
      <c r="D134">
        <v>-31.71</v>
      </c>
      <c r="E134">
        <v>86.716999999999999</v>
      </c>
      <c r="F134">
        <v>-30.96</v>
      </c>
      <c r="H134">
        <v>260.86799999999999</v>
      </c>
      <c r="I134">
        <v>-27.79</v>
      </c>
      <c r="J134">
        <v>261.05900000000003</v>
      </c>
      <c r="K134">
        <v>-27.86</v>
      </c>
      <c r="L134">
        <v>261.24900000000002</v>
      </c>
      <c r="M134">
        <v>-28.75</v>
      </c>
    </row>
    <row r="135" spans="1:13" x14ac:dyDescent="0.2">
      <c r="A135">
        <v>86.870999999999995</v>
      </c>
      <c r="B135">
        <v>-29.89</v>
      </c>
      <c r="C135">
        <v>87.024000000000001</v>
      </c>
      <c r="D135">
        <v>-31.18</v>
      </c>
      <c r="E135">
        <v>87.177999999999997</v>
      </c>
      <c r="F135">
        <v>-30.28</v>
      </c>
      <c r="H135">
        <v>261.44</v>
      </c>
      <c r="I135">
        <v>-29.19</v>
      </c>
      <c r="J135">
        <v>261.63</v>
      </c>
      <c r="K135">
        <v>-28.54</v>
      </c>
      <c r="L135">
        <v>261.82</v>
      </c>
      <c r="M135">
        <v>-28.94</v>
      </c>
    </row>
    <row r="136" spans="1:13" x14ac:dyDescent="0.2">
      <c r="A136">
        <v>87.331000000000003</v>
      </c>
      <c r="B136">
        <v>-30.75</v>
      </c>
      <c r="C136">
        <v>87.483999999999995</v>
      </c>
      <c r="D136">
        <v>-31.72</v>
      </c>
      <c r="E136">
        <v>87.638000000000005</v>
      </c>
      <c r="F136">
        <v>-31.72</v>
      </c>
      <c r="H136">
        <v>262.00900000000001</v>
      </c>
      <c r="I136">
        <v>-28.72</v>
      </c>
      <c r="J136">
        <v>262.19799999999998</v>
      </c>
      <c r="K136">
        <v>-29.94</v>
      </c>
      <c r="L136">
        <v>262.38799999999998</v>
      </c>
      <c r="M136">
        <v>-28.74</v>
      </c>
    </row>
    <row r="137" spans="1:13" x14ac:dyDescent="0.2">
      <c r="A137">
        <v>87.790999999999997</v>
      </c>
      <c r="B137">
        <v>-29.85</v>
      </c>
      <c r="C137">
        <v>87.944999999999993</v>
      </c>
      <c r="D137">
        <v>-29.63</v>
      </c>
      <c r="E137">
        <v>88.097999999999999</v>
      </c>
      <c r="F137">
        <v>-29.97</v>
      </c>
      <c r="H137">
        <v>262.577</v>
      </c>
      <c r="I137">
        <v>-28.62</v>
      </c>
      <c r="J137">
        <v>262.76600000000002</v>
      </c>
      <c r="K137">
        <v>-28.48</v>
      </c>
      <c r="L137">
        <v>262.95499999999998</v>
      </c>
      <c r="M137">
        <v>-28.07</v>
      </c>
    </row>
    <row r="138" spans="1:13" x14ac:dyDescent="0.2">
      <c r="A138">
        <v>88.251000000000005</v>
      </c>
      <c r="B138">
        <v>-30.43</v>
      </c>
      <c r="C138">
        <v>88.405000000000001</v>
      </c>
      <c r="D138">
        <v>-30.23</v>
      </c>
      <c r="E138">
        <v>88.557000000000002</v>
      </c>
      <c r="F138">
        <v>-29.52</v>
      </c>
      <c r="H138">
        <v>263.14400000000001</v>
      </c>
      <c r="I138">
        <v>-29.95</v>
      </c>
      <c r="J138">
        <v>263.33300000000003</v>
      </c>
      <c r="K138">
        <v>-29.46</v>
      </c>
      <c r="L138">
        <v>263.52199999999999</v>
      </c>
      <c r="M138">
        <v>-28.68</v>
      </c>
    </row>
    <row r="139" spans="1:13" x14ac:dyDescent="0.2">
      <c r="A139">
        <v>88.707999999999998</v>
      </c>
      <c r="B139">
        <v>-29.86</v>
      </c>
      <c r="C139">
        <v>88.858999999999995</v>
      </c>
      <c r="D139">
        <v>-31.08</v>
      </c>
      <c r="E139">
        <v>89.01</v>
      </c>
      <c r="F139">
        <v>-30.67</v>
      </c>
      <c r="H139">
        <v>263.71100000000001</v>
      </c>
      <c r="I139">
        <v>-27.89</v>
      </c>
      <c r="J139">
        <v>263.89999999999998</v>
      </c>
      <c r="K139">
        <v>-29.67</v>
      </c>
      <c r="L139">
        <v>264.072</v>
      </c>
      <c r="M139">
        <v>-28.92</v>
      </c>
    </row>
    <row r="140" spans="1:13" x14ac:dyDescent="0.2">
      <c r="A140">
        <v>89.16</v>
      </c>
      <c r="B140">
        <v>-31.62</v>
      </c>
      <c r="C140">
        <v>89.308000000000007</v>
      </c>
      <c r="D140">
        <v>-32.28</v>
      </c>
      <c r="E140">
        <v>89.454999999999998</v>
      </c>
      <c r="F140">
        <v>-32.36</v>
      </c>
      <c r="H140">
        <v>264.245</v>
      </c>
      <c r="I140">
        <v>-28.76</v>
      </c>
      <c r="J140">
        <v>264.41699999999997</v>
      </c>
      <c r="K140">
        <v>-28.79</v>
      </c>
      <c r="L140">
        <v>264.589</v>
      </c>
      <c r="M140">
        <v>-27.98</v>
      </c>
    </row>
    <row r="141" spans="1:13" x14ac:dyDescent="0.2">
      <c r="A141">
        <v>89.602999999999994</v>
      </c>
      <c r="B141">
        <v>-31.42</v>
      </c>
      <c r="C141">
        <v>89.75</v>
      </c>
      <c r="D141">
        <v>-32.76</v>
      </c>
      <c r="E141">
        <v>89.897000000000006</v>
      </c>
      <c r="F141">
        <v>-30.91</v>
      </c>
      <c r="H141">
        <v>264.762</v>
      </c>
      <c r="I141">
        <v>-31.04</v>
      </c>
      <c r="J141">
        <v>264.93400000000003</v>
      </c>
      <c r="K141">
        <v>-29.28</v>
      </c>
      <c r="L141">
        <v>265.10599999999999</v>
      </c>
      <c r="M141">
        <v>-30.84</v>
      </c>
    </row>
    <row r="142" spans="1:13" x14ac:dyDescent="0.2">
      <c r="A142">
        <v>90.045000000000002</v>
      </c>
      <c r="B142">
        <v>-29.93</v>
      </c>
      <c r="C142">
        <v>90.191999999999993</v>
      </c>
      <c r="D142">
        <v>-30.94</v>
      </c>
      <c r="E142">
        <v>90.34</v>
      </c>
      <c r="F142">
        <v>-32.25</v>
      </c>
      <c r="H142">
        <v>265.279</v>
      </c>
      <c r="I142">
        <v>-29.27</v>
      </c>
      <c r="J142">
        <v>265.45100000000002</v>
      </c>
      <c r="K142">
        <v>-30.89</v>
      </c>
      <c r="L142">
        <v>265.62400000000002</v>
      </c>
      <c r="M142">
        <v>-29.91</v>
      </c>
    </row>
    <row r="143" spans="1:13" x14ac:dyDescent="0.2">
      <c r="A143">
        <v>90.486999999999995</v>
      </c>
      <c r="B143">
        <v>-32.64</v>
      </c>
      <c r="C143">
        <v>90.634</v>
      </c>
      <c r="D143">
        <v>-32.5</v>
      </c>
      <c r="E143">
        <v>90.781999999999996</v>
      </c>
      <c r="F143">
        <v>-32.61</v>
      </c>
      <c r="H143">
        <v>265.79599999999999</v>
      </c>
      <c r="I143">
        <v>-28.31</v>
      </c>
      <c r="J143">
        <v>265.96800000000002</v>
      </c>
      <c r="K143">
        <v>-28.67</v>
      </c>
      <c r="L143">
        <v>266.14100000000002</v>
      </c>
      <c r="M143">
        <v>-28.87</v>
      </c>
    </row>
    <row r="144" spans="1:13" x14ac:dyDescent="0.2">
      <c r="A144">
        <v>90.929000000000002</v>
      </c>
      <c r="B144">
        <v>-31.83</v>
      </c>
      <c r="C144">
        <v>91.076999999999998</v>
      </c>
      <c r="D144">
        <v>-29.5</v>
      </c>
      <c r="E144">
        <v>91.224000000000004</v>
      </c>
      <c r="F144">
        <v>-28.47</v>
      </c>
      <c r="H144">
        <v>266.31299999999999</v>
      </c>
      <c r="I144">
        <v>-28.46</v>
      </c>
      <c r="J144">
        <v>266.48500000000001</v>
      </c>
      <c r="K144">
        <v>-28.68</v>
      </c>
      <c r="L144">
        <v>266.65800000000002</v>
      </c>
      <c r="M144">
        <v>-29.05</v>
      </c>
    </row>
    <row r="145" spans="1:13" x14ac:dyDescent="0.2">
      <c r="A145">
        <v>91.370999999999995</v>
      </c>
      <c r="B145">
        <v>-30.09</v>
      </c>
      <c r="C145">
        <v>91.519000000000005</v>
      </c>
      <c r="D145">
        <v>-30.58</v>
      </c>
      <c r="E145">
        <v>91.665999999999997</v>
      </c>
      <c r="F145">
        <v>-29.97</v>
      </c>
      <c r="H145">
        <v>266.83</v>
      </c>
      <c r="I145">
        <v>-28.28</v>
      </c>
      <c r="J145">
        <v>267.00299999999999</v>
      </c>
      <c r="K145">
        <v>-29.31</v>
      </c>
      <c r="L145">
        <v>267.17500000000001</v>
      </c>
      <c r="M145">
        <v>-27.64</v>
      </c>
    </row>
    <row r="146" spans="1:13" x14ac:dyDescent="0.2">
      <c r="A146">
        <v>91.813999999999993</v>
      </c>
      <c r="B146">
        <v>-30.18</v>
      </c>
      <c r="C146">
        <v>91.960999999999999</v>
      </c>
      <c r="D146">
        <v>-31.63</v>
      </c>
      <c r="E146">
        <v>92.108000000000004</v>
      </c>
      <c r="F146">
        <v>-31.35</v>
      </c>
      <c r="H146">
        <v>267.34699999999998</v>
      </c>
      <c r="I146">
        <v>-27.36</v>
      </c>
      <c r="J146">
        <v>267.52</v>
      </c>
      <c r="K146">
        <v>-28.48</v>
      </c>
      <c r="L146">
        <v>267.69200000000001</v>
      </c>
      <c r="M146">
        <v>-27.24</v>
      </c>
    </row>
    <row r="147" spans="1:13" x14ac:dyDescent="0.2">
      <c r="A147">
        <v>92.256</v>
      </c>
      <c r="B147">
        <v>-30.22</v>
      </c>
      <c r="C147">
        <v>92.403000000000006</v>
      </c>
      <c r="D147">
        <v>-29.35</v>
      </c>
      <c r="E147">
        <v>92.551000000000002</v>
      </c>
      <c r="F147">
        <v>-29.78</v>
      </c>
      <c r="H147">
        <v>267.86399999999998</v>
      </c>
      <c r="I147">
        <v>-29.48</v>
      </c>
      <c r="J147">
        <v>268.03699999999998</v>
      </c>
      <c r="K147">
        <v>-29.19</v>
      </c>
      <c r="L147">
        <v>268.209</v>
      </c>
      <c r="M147">
        <v>-27.01</v>
      </c>
    </row>
    <row r="148" spans="1:13" x14ac:dyDescent="0.2">
      <c r="A148">
        <v>92.697999999999993</v>
      </c>
      <c r="B148">
        <v>-30.57</v>
      </c>
      <c r="C148">
        <v>92.844999999999999</v>
      </c>
      <c r="D148">
        <v>-30.9</v>
      </c>
      <c r="E148">
        <v>92.992999999999995</v>
      </c>
      <c r="F148">
        <v>-30.82</v>
      </c>
      <c r="H148">
        <v>268.38200000000001</v>
      </c>
      <c r="I148">
        <v>-29.17</v>
      </c>
      <c r="J148">
        <v>268.55399999999997</v>
      </c>
      <c r="K148">
        <v>-29.98</v>
      </c>
      <c r="L148">
        <v>268.726</v>
      </c>
      <c r="M148">
        <v>-29.37</v>
      </c>
    </row>
    <row r="149" spans="1:13" x14ac:dyDescent="0.2">
      <c r="A149">
        <v>93.14</v>
      </c>
      <c r="B149">
        <v>-30.65</v>
      </c>
      <c r="C149">
        <v>93.287000000000006</v>
      </c>
      <c r="D149">
        <v>-29.38</v>
      </c>
      <c r="E149">
        <v>93.435000000000002</v>
      </c>
      <c r="F149">
        <v>-29.77</v>
      </c>
      <c r="H149">
        <v>268.899</v>
      </c>
      <c r="I149">
        <v>-29.62</v>
      </c>
      <c r="J149">
        <v>269.05500000000001</v>
      </c>
      <c r="K149">
        <v>-28.36</v>
      </c>
      <c r="L149">
        <v>269.21199999999999</v>
      </c>
      <c r="M149">
        <v>-27.03</v>
      </c>
    </row>
    <row r="150" spans="1:13" x14ac:dyDescent="0.2">
      <c r="A150">
        <v>93.581999999999994</v>
      </c>
      <c r="B150">
        <v>-31.72</v>
      </c>
      <c r="C150">
        <v>93.73</v>
      </c>
      <c r="D150">
        <v>-31.33</v>
      </c>
      <c r="E150">
        <v>93.876999999999995</v>
      </c>
      <c r="F150">
        <v>-30.9</v>
      </c>
      <c r="H150">
        <v>269.36900000000003</v>
      </c>
      <c r="I150">
        <v>-29.3</v>
      </c>
      <c r="J150">
        <v>269.52600000000001</v>
      </c>
      <c r="K150">
        <v>-28.85</v>
      </c>
      <c r="L150">
        <v>269.68200000000002</v>
      </c>
      <c r="M150">
        <v>-29.01</v>
      </c>
    </row>
    <row r="151" spans="1:13" x14ac:dyDescent="0.2">
      <c r="A151">
        <v>94.024000000000001</v>
      </c>
      <c r="B151">
        <v>-31.1</v>
      </c>
      <c r="C151">
        <v>94.171999999999997</v>
      </c>
      <c r="D151">
        <v>-32</v>
      </c>
      <c r="E151">
        <v>94.319000000000003</v>
      </c>
      <c r="F151">
        <v>-31.32</v>
      </c>
      <c r="H151">
        <v>269.839</v>
      </c>
      <c r="I151">
        <v>-28.77</v>
      </c>
      <c r="J151">
        <v>269.99599999999998</v>
      </c>
      <c r="K151">
        <v>-28.34</v>
      </c>
      <c r="L151">
        <v>270.15199999999999</v>
      </c>
      <c r="M151">
        <v>-27.76</v>
      </c>
    </row>
    <row r="152" spans="1:13" x14ac:dyDescent="0.2">
      <c r="A152">
        <v>94.466999999999999</v>
      </c>
      <c r="B152">
        <v>-31.09</v>
      </c>
      <c r="C152">
        <v>94.614000000000004</v>
      </c>
      <c r="D152">
        <v>-30.18</v>
      </c>
      <c r="E152">
        <v>94.760999999999996</v>
      </c>
      <c r="F152">
        <v>-30.6</v>
      </c>
      <c r="H152">
        <v>270.30900000000003</v>
      </c>
      <c r="I152">
        <v>-29.28</v>
      </c>
      <c r="J152">
        <v>270.46600000000001</v>
      </c>
      <c r="K152">
        <v>-29.38</v>
      </c>
      <c r="L152">
        <v>270.62299999999999</v>
      </c>
      <c r="M152">
        <v>-28.5</v>
      </c>
    </row>
    <row r="153" spans="1:13" x14ac:dyDescent="0.2">
      <c r="A153">
        <v>94.909000000000006</v>
      </c>
      <c r="B153">
        <v>-30.97</v>
      </c>
      <c r="C153">
        <v>95.052999999999997</v>
      </c>
      <c r="D153">
        <v>-31.14</v>
      </c>
      <c r="E153">
        <v>95.197000000000003</v>
      </c>
      <c r="F153">
        <v>-31.08</v>
      </c>
      <c r="H153">
        <v>270.779</v>
      </c>
      <c r="I153">
        <v>-29.08</v>
      </c>
      <c r="J153">
        <v>270.93599999999998</v>
      </c>
      <c r="K153">
        <v>-27.78</v>
      </c>
      <c r="L153">
        <v>271.09300000000002</v>
      </c>
      <c r="M153">
        <v>-28.26</v>
      </c>
    </row>
    <row r="154" spans="1:13" x14ac:dyDescent="0.2">
      <c r="A154">
        <v>95.340999999999994</v>
      </c>
      <c r="B154">
        <v>-32.33</v>
      </c>
      <c r="C154">
        <v>95.484999999999999</v>
      </c>
      <c r="D154">
        <v>-31.84</v>
      </c>
      <c r="E154">
        <v>95.629000000000005</v>
      </c>
      <c r="F154">
        <v>-30.47</v>
      </c>
      <c r="H154">
        <v>271.24900000000002</v>
      </c>
      <c r="I154">
        <v>-27.93</v>
      </c>
      <c r="J154">
        <v>271.40600000000001</v>
      </c>
      <c r="K154">
        <v>-28.34</v>
      </c>
      <c r="L154">
        <v>271.56299999999999</v>
      </c>
      <c r="M154">
        <v>-27.99</v>
      </c>
    </row>
    <row r="155" spans="1:13" x14ac:dyDescent="0.2">
      <c r="A155">
        <v>95.772999999999996</v>
      </c>
      <c r="B155">
        <v>-29.75</v>
      </c>
      <c r="C155">
        <v>95.917000000000002</v>
      </c>
      <c r="D155">
        <v>-30.99</v>
      </c>
      <c r="E155">
        <v>96.061000000000007</v>
      </c>
      <c r="F155">
        <v>-31.98</v>
      </c>
      <c r="H155">
        <v>271.71899999999999</v>
      </c>
      <c r="I155">
        <v>-28.5</v>
      </c>
      <c r="J155">
        <v>271.87599999999998</v>
      </c>
      <c r="K155">
        <v>-28.29</v>
      </c>
      <c r="L155">
        <v>272.03300000000002</v>
      </c>
      <c r="M155">
        <v>-29.5</v>
      </c>
    </row>
    <row r="156" spans="1:13" x14ac:dyDescent="0.2">
      <c r="A156">
        <v>96.204999999999998</v>
      </c>
      <c r="B156">
        <v>-31.75</v>
      </c>
      <c r="C156">
        <v>96.349000000000004</v>
      </c>
      <c r="D156">
        <v>-28.59</v>
      </c>
      <c r="E156">
        <v>96.492999999999995</v>
      </c>
      <c r="F156">
        <v>-32.58</v>
      </c>
      <c r="H156">
        <v>272.19</v>
      </c>
      <c r="I156">
        <v>-31.15</v>
      </c>
      <c r="J156">
        <v>272.346</v>
      </c>
      <c r="K156">
        <v>-28.82</v>
      </c>
      <c r="L156">
        <v>272.50299999999999</v>
      </c>
      <c r="M156">
        <v>-29.14</v>
      </c>
    </row>
    <row r="157" spans="1:13" x14ac:dyDescent="0.2">
      <c r="A157">
        <v>96.637</v>
      </c>
      <c r="B157">
        <v>-31.42</v>
      </c>
      <c r="C157">
        <v>96.781000000000006</v>
      </c>
      <c r="D157">
        <v>-31.66</v>
      </c>
      <c r="E157">
        <v>96.924999999999997</v>
      </c>
      <c r="F157">
        <v>-33</v>
      </c>
      <c r="H157">
        <v>272.66000000000003</v>
      </c>
      <c r="I157">
        <v>-29.92</v>
      </c>
      <c r="J157">
        <v>272.81599999999997</v>
      </c>
      <c r="K157">
        <v>-29.34</v>
      </c>
      <c r="L157">
        <v>272.97300000000001</v>
      </c>
      <c r="M157">
        <v>-28.23</v>
      </c>
    </row>
    <row r="158" spans="1:13" x14ac:dyDescent="0.2">
      <c r="A158">
        <v>97.069000000000003</v>
      </c>
      <c r="B158">
        <v>-32.07</v>
      </c>
      <c r="C158">
        <v>97.212999999999994</v>
      </c>
      <c r="D158">
        <v>-30.37</v>
      </c>
      <c r="E158">
        <v>97.356999999999999</v>
      </c>
      <c r="F158">
        <v>-30.41</v>
      </c>
      <c r="H158">
        <v>273.13</v>
      </c>
      <c r="I158">
        <v>-28.33</v>
      </c>
      <c r="J158">
        <v>273.28699999999998</v>
      </c>
      <c r="K158">
        <v>-30.35</v>
      </c>
      <c r="L158">
        <v>273.44299999999998</v>
      </c>
      <c r="M158">
        <v>-28.53</v>
      </c>
    </row>
    <row r="159" spans="1:13" x14ac:dyDescent="0.2">
      <c r="A159">
        <v>97.501000000000005</v>
      </c>
      <c r="B159">
        <v>-31.59</v>
      </c>
      <c r="C159">
        <v>97.644999999999996</v>
      </c>
      <c r="D159">
        <v>-31.43</v>
      </c>
      <c r="E159">
        <v>97.789000000000001</v>
      </c>
      <c r="F159">
        <v>-30.71</v>
      </c>
      <c r="H159">
        <v>273.60000000000002</v>
      </c>
      <c r="I159">
        <v>-28.99</v>
      </c>
      <c r="J159">
        <v>273.75700000000001</v>
      </c>
      <c r="K159">
        <v>-29.66</v>
      </c>
      <c r="L159">
        <v>273.91300000000001</v>
      </c>
      <c r="M159">
        <v>-28.97</v>
      </c>
    </row>
    <row r="160" spans="1:13" x14ac:dyDescent="0.2">
      <c r="A160">
        <v>97.933000000000007</v>
      </c>
      <c r="B160">
        <v>-30.26</v>
      </c>
      <c r="C160">
        <v>98.076999999999998</v>
      </c>
      <c r="D160">
        <v>-30.4</v>
      </c>
      <c r="E160">
        <v>98.221000000000004</v>
      </c>
      <c r="F160">
        <v>-30.44</v>
      </c>
      <c r="H160">
        <v>274.05399999999997</v>
      </c>
      <c r="I160">
        <v>-28.54</v>
      </c>
      <c r="J160">
        <v>274.19499999999999</v>
      </c>
      <c r="K160">
        <v>-29.54</v>
      </c>
      <c r="L160">
        <v>274.33600000000001</v>
      </c>
      <c r="M160">
        <v>-29.22</v>
      </c>
    </row>
    <row r="161" spans="1:13" x14ac:dyDescent="0.2">
      <c r="A161">
        <v>98.366</v>
      </c>
      <c r="B161">
        <v>-31.25</v>
      </c>
      <c r="C161">
        <v>98.510999999999996</v>
      </c>
      <c r="D161">
        <v>-32.31</v>
      </c>
      <c r="E161">
        <v>98.656000000000006</v>
      </c>
      <c r="F161">
        <v>-30.38</v>
      </c>
      <c r="H161">
        <v>274.47800000000001</v>
      </c>
      <c r="I161">
        <v>-29.09</v>
      </c>
      <c r="J161">
        <v>274.61900000000003</v>
      </c>
      <c r="K161">
        <v>-28.51</v>
      </c>
      <c r="L161">
        <v>274.76</v>
      </c>
      <c r="M161">
        <v>-29.32</v>
      </c>
    </row>
    <row r="162" spans="1:13" x14ac:dyDescent="0.2">
      <c r="A162">
        <v>98.801000000000002</v>
      </c>
      <c r="B162">
        <v>-29.72</v>
      </c>
      <c r="C162">
        <v>98.945999999999998</v>
      </c>
      <c r="D162">
        <v>-30.71</v>
      </c>
      <c r="E162">
        <v>99.090999999999994</v>
      </c>
      <c r="F162">
        <v>-30.44</v>
      </c>
      <c r="H162">
        <v>274.90100000000001</v>
      </c>
      <c r="I162">
        <v>-29.83</v>
      </c>
      <c r="J162">
        <v>275.04199999999997</v>
      </c>
      <c r="K162">
        <v>-29.16</v>
      </c>
      <c r="L162">
        <v>275.18299999999999</v>
      </c>
      <c r="M162">
        <v>-29.52</v>
      </c>
    </row>
    <row r="163" spans="1:13" x14ac:dyDescent="0.2">
      <c r="A163">
        <v>99.236000000000004</v>
      </c>
      <c r="B163">
        <v>-29.78</v>
      </c>
      <c r="C163">
        <v>99.381</v>
      </c>
      <c r="D163">
        <v>-30.75</v>
      </c>
      <c r="E163">
        <v>99.525999999999996</v>
      </c>
      <c r="F163">
        <v>-31.47</v>
      </c>
      <c r="H163">
        <v>275.32400000000001</v>
      </c>
      <c r="I163">
        <v>-30.31</v>
      </c>
      <c r="J163">
        <v>275.46499999999997</v>
      </c>
      <c r="K163">
        <v>-29.45</v>
      </c>
      <c r="L163">
        <v>275.60599999999999</v>
      </c>
      <c r="M163">
        <v>-29.77</v>
      </c>
    </row>
    <row r="164" spans="1:13" x14ac:dyDescent="0.2">
      <c r="A164">
        <v>99.671000000000006</v>
      </c>
      <c r="B164">
        <v>-30.39</v>
      </c>
      <c r="C164">
        <v>99.816000000000003</v>
      </c>
      <c r="D164">
        <v>-30.38</v>
      </c>
      <c r="E164">
        <v>99.96</v>
      </c>
      <c r="F164">
        <v>-31.5</v>
      </c>
      <c r="H164">
        <v>275.74700000000001</v>
      </c>
      <c r="I164">
        <v>-28.67</v>
      </c>
      <c r="J164">
        <v>275.88799999999998</v>
      </c>
      <c r="K164">
        <v>-29.17</v>
      </c>
      <c r="L164">
        <v>276.029</v>
      </c>
      <c r="M164">
        <v>-30.3</v>
      </c>
    </row>
    <row r="165" spans="1:13" x14ac:dyDescent="0.2">
      <c r="A165">
        <v>100.102</v>
      </c>
      <c r="B165">
        <v>-32.39</v>
      </c>
      <c r="C165">
        <v>100.244</v>
      </c>
      <c r="D165">
        <v>-30.7</v>
      </c>
      <c r="E165">
        <v>100.386</v>
      </c>
      <c r="F165">
        <v>-31</v>
      </c>
      <c r="H165">
        <v>276.17</v>
      </c>
      <c r="I165">
        <v>-27.3</v>
      </c>
      <c r="J165">
        <v>276.31099999999998</v>
      </c>
      <c r="K165">
        <v>-28.71</v>
      </c>
      <c r="L165">
        <v>276.452</v>
      </c>
      <c r="M165">
        <v>-30.98</v>
      </c>
    </row>
    <row r="166" spans="1:13" x14ac:dyDescent="0.2">
      <c r="A166">
        <v>100.52800000000001</v>
      </c>
      <c r="B166">
        <v>-31.3</v>
      </c>
      <c r="C166">
        <v>100.67</v>
      </c>
      <c r="D166">
        <v>-31.14</v>
      </c>
      <c r="E166">
        <v>100.812</v>
      </c>
      <c r="F166">
        <v>-30.74</v>
      </c>
      <c r="H166">
        <v>276.59300000000002</v>
      </c>
      <c r="I166">
        <v>-29.58</v>
      </c>
      <c r="J166">
        <v>276.73399999999998</v>
      </c>
      <c r="K166">
        <v>-28.2</v>
      </c>
      <c r="L166">
        <v>276.875</v>
      </c>
      <c r="M166">
        <v>-29.09</v>
      </c>
    </row>
    <row r="167" spans="1:13" x14ac:dyDescent="0.2">
      <c r="A167">
        <v>100.95399999999999</v>
      </c>
      <c r="B167">
        <v>-30.87</v>
      </c>
      <c r="C167">
        <v>101.096</v>
      </c>
      <c r="D167">
        <v>-30.41</v>
      </c>
      <c r="E167">
        <v>101.238</v>
      </c>
      <c r="F167">
        <v>-30.17</v>
      </c>
      <c r="H167">
        <v>277.01499999999999</v>
      </c>
      <c r="I167">
        <v>-28.7</v>
      </c>
      <c r="J167">
        <v>277.15499999999997</v>
      </c>
      <c r="K167">
        <v>-28.71</v>
      </c>
      <c r="L167">
        <v>277.29500000000002</v>
      </c>
      <c r="M167">
        <v>-29.14</v>
      </c>
    </row>
    <row r="168" spans="1:13" x14ac:dyDescent="0.2">
      <c r="A168">
        <v>101.38</v>
      </c>
      <c r="B168">
        <v>-30.78</v>
      </c>
      <c r="C168">
        <v>101.52200000000001</v>
      </c>
      <c r="D168">
        <v>-30.72</v>
      </c>
      <c r="E168">
        <v>101.664</v>
      </c>
      <c r="F168">
        <v>-30.43</v>
      </c>
      <c r="H168">
        <v>277.43599999999998</v>
      </c>
      <c r="I168">
        <v>-28.01</v>
      </c>
      <c r="J168">
        <v>277.57600000000002</v>
      </c>
      <c r="K168">
        <v>-28.58</v>
      </c>
      <c r="L168">
        <v>277.71600000000001</v>
      </c>
      <c r="M168">
        <v>-28.26</v>
      </c>
    </row>
    <row r="169" spans="1:13" x14ac:dyDescent="0.2">
      <c r="A169">
        <v>101.806</v>
      </c>
      <c r="B169">
        <v>-30.55</v>
      </c>
      <c r="C169">
        <v>101.94799999999999</v>
      </c>
      <c r="D169">
        <v>-30.8</v>
      </c>
      <c r="E169">
        <v>102.09</v>
      </c>
      <c r="F169">
        <v>-30.25</v>
      </c>
      <c r="H169">
        <v>277.85599999999999</v>
      </c>
      <c r="I169">
        <v>-28.35</v>
      </c>
      <c r="J169">
        <v>277.99599999999998</v>
      </c>
      <c r="K169">
        <v>-28.38</v>
      </c>
      <c r="L169">
        <v>278.137</v>
      </c>
      <c r="M169">
        <v>-28.43</v>
      </c>
    </row>
    <row r="170" spans="1:13" x14ac:dyDescent="0.2">
      <c r="A170">
        <v>102.232</v>
      </c>
      <c r="B170">
        <v>-30.14</v>
      </c>
      <c r="C170">
        <v>102.374</v>
      </c>
      <c r="D170">
        <v>-29.34</v>
      </c>
      <c r="E170">
        <v>102.51600000000001</v>
      </c>
      <c r="F170">
        <v>-29.07</v>
      </c>
      <c r="H170">
        <v>278.27699999999999</v>
      </c>
      <c r="I170">
        <v>-28.61</v>
      </c>
      <c r="J170">
        <v>278.41699999999997</v>
      </c>
      <c r="K170">
        <v>-28.57</v>
      </c>
      <c r="L170">
        <v>278.55700000000002</v>
      </c>
      <c r="M170">
        <v>-28.3</v>
      </c>
    </row>
    <row r="171" spans="1:13" x14ac:dyDescent="0.2">
      <c r="A171">
        <v>102.658</v>
      </c>
      <c r="B171">
        <v>-30.64</v>
      </c>
      <c r="C171">
        <v>102.8</v>
      </c>
      <c r="D171">
        <v>-32.03</v>
      </c>
      <c r="E171">
        <v>102.94199999999999</v>
      </c>
      <c r="F171">
        <v>-32.619999999999997</v>
      </c>
      <c r="H171">
        <v>278.69799999999998</v>
      </c>
      <c r="I171">
        <v>-29.24</v>
      </c>
      <c r="J171">
        <v>278.82100000000003</v>
      </c>
      <c r="K171">
        <v>-31.06</v>
      </c>
      <c r="L171">
        <v>278.94499999999999</v>
      </c>
      <c r="M171">
        <v>-29.36</v>
      </c>
    </row>
    <row r="172" spans="1:13" x14ac:dyDescent="0.2">
      <c r="A172">
        <v>103.084</v>
      </c>
      <c r="B172">
        <v>-31.65</v>
      </c>
      <c r="C172">
        <v>103.226</v>
      </c>
      <c r="D172">
        <v>-29.86</v>
      </c>
      <c r="E172">
        <v>103.36799999999999</v>
      </c>
      <c r="F172">
        <v>-30.34</v>
      </c>
      <c r="H172">
        <v>279.06900000000002</v>
      </c>
      <c r="I172">
        <v>-29.27</v>
      </c>
      <c r="J172">
        <v>279.19200000000001</v>
      </c>
      <c r="K172">
        <v>-28.03</v>
      </c>
      <c r="L172">
        <v>279.31599999999997</v>
      </c>
      <c r="M172">
        <v>-28.68</v>
      </c>
    </row>
    <row r="173" spans="1:13" x14ac:dyDescent="0.2">
      <c r="A173">
        <v>103.51</v>
      </c>
      <c r="B173">
        <v>-30</v>
      </c>
      <c r="C173">
        <v>103.652</v>
      </c>
      <c r="D173">
        <v>-29.88</v>
      </c>
      <c r="E173">
        <v>103.794</v>
      </c>
      <c r="F173">
        <v>-31.73</v>
      </c>
      <c r="H173">
        <v>279.44</v>
      </c>
      <c r="I173">
        <v>-30.77</v>
      </c>
      <c r="J173">
        <v>279.56400000000002</v>
      </c>
      <c r="K173">
        <v>-28.14</v>
      </c>
      <c r="L173">
        <v>279.68700000000001</v>
      </c>
      <c r="M173">
        <v>-28.01</v>
      </c>
    </row>
    <row r="174" spans="1:13" x14ac:dyDescent="0.2">
      <c r="A174">
        <v>103.93600000000001</v>
      </c>
      <c r="B174">
        <v>-32.799999999999997</v>
      </c>
      <c r="C174">
        <v>104.078</v>
      </c>
      <c r="D174">
        <v>-31.35</v>
      </c>
      <c r="E174">
        <v>104.22</v>
      </c>
      <c r="F174">
        <v>-29.68</v>
      </c>
      <c r="H174">
        <v>279.81099999999998</v>
      </c>
      <c r="I174">
        <v>-28.68</v>
      </c>
      <c r="J174">
        <v>279.935</v>
      </c>
      <c r="K174">
        <v>-28.51</v>
      </c>
      <c r="L174">
        <v>280.05799999999999</v>
      </c>
      <c r="M174">
        <v>-28.78</v>
      </c>
    </row>
    <row r="175" spans="1:13" x14ac:dyDescent="0.2">
      <c r="A175">
        <v>104.36199999999999</v>
      </c>
      <c r="B175">
        <v>-28.99</v>
      </c>
      <c r="C175">
        <v>104.504</v>
      </c>
      <c r="D175">
        <v>-30.07</v>
      </c>
      <c r="E175">
        <v>104.646</v>
      </c>
      <c r="F175">
        <v>-31.01</v>
      </c>
      <c r="H175">
        <v>280.18200000000002</v>
      </c>
      <c r="I175">
        <v>-27.8</v>
      </c>
      <c r="J175">
        <v>280.30599999999998</v>
      </c>
      <c r="K175">
        <v>-28.9</v>
      </c>
      <c r="L175">
        <v>280.42899999999997</v>
      </c>
      <c r="M175">
        <v>-27.84</v>
      </c>
    </row>
    <row r="176" spans="1:13" x14ac:dyDescent="0.2">
      <c r="A176">
        <v>104.788</v>
      </c>
      <c r="B176">
        <v>-30.5</v>
      </c>
      <c r="C176">
        <v>104.92700000000001</v>
      </c>
      <c r="D176">
        <v>-29.53</v>
      </c>
      <c r="E176">
        <v>105.065</v>
      </c>
      <c r="F176">
        <v>-31.8</v>
      </c>
      <c r="H176">
        <v>280.553</v>
      </c>
      <c r="I176">
        <v>-28.43</v>
      </c>
      <c r="J176">
        <v>280.67700000000002</v>
      </c>
      <c r="K176">
        <v>-28.44</v>
      </c>
      <c r="L176">
        <v>280.8</v>
      </c>
      <c r="M176">
        <v>-28.31</v>
      </c>
    </row>
    <row r="177" spans="1:13" x14ac:dyDescent="0.2">
      <c r="A177">
        <v>105.20399999999999</v>
      </c>
      <c r="B177">
        <v>-30.73</v>
      </c>
      <c r="C177">
        <v>105.342</v>
      </c>
      <c r="D177">
        <v>-31</v>
      </c>
      <c r="E177">
        <v>105.48099999999999</v>
      </c>
      <c r="F177">
        <v>-32.840000000000003</v>
      </c>
      <c r="H177">
        <v>280.92399999999998</v>
      </c>
      <c r="I177">
        <v>-29.47</v>
      </c>
      <c r="J177">
        <v>281.048</v>
      </c>
      <c r="K177">
        <v>-27.46</v>
      </c>
      <c r="L177">
        <v>281.17099999999999</v>
      </c>
      <c r="M177">
        <v>-29.72</v>
      </c>
    </row>
    <row r="178" spans="1:13" x14ac:dyDescent="0.2">
      <c r="A178">
        <v>105.62</v>
      </c>
      <c r="B178">
        <v>-31.95</v>
      </c>
      <c r="C178">
        <v>105.758</v>
      </c>
      <c r="D178">
        <v>-31.71</v>
      </c>
      <c r="E178">
        <v>105.89700000000001</v>
      </c>
      <c r="F178">
        <v>-31.04</v>
      </c>
      <c r="H178">
        <v>281.29500000000002</v>
      </c>
      <c r="I178">
        <v>-29.91</v>
      </c>
      <c r="J178">
        <v>281.41899999999998</v>
      </c>
      <c r="K178">
        <v>-29.02</v>
      </c>
      <c r="L178">
        <v>281.54300000000001</v>
      </c>
      <c r="M178">
        <v>-30.58</v>
      </c>
    </row>
    <row r="179" spans="1:13" x14ac:dyDescent="0.2">
      <c r="A179">
        <v>106.035</v>
      </c>
      <c r="B179">
        <v>-29.61</v>
      </c>
      <c r="C179">
        <v>106.17400000000001</v>
      </c>
      <c r="D179">
        <v>-30.06</v>
      </c>
      <c r="E179">
        <v>106.312</v>
      </c>
      <c r="F179">
        <v>-32.43</v>
      </c>
      <c r="H179">
        <v>281.666</v>
      </c>
      <c r="I179">
        <v>-29.19</v>
      </c>
      <c r="J179">
        <v>281.79000000000002</v>
      </c>
      <c r="K179">
        <v>-28.7</v>
      </c>
      <c r="L179">
        <v>281.91399999999999</v>
      </c>
      <c r="M179">
        <v>-27.79</v>
      </c>
    </row>
    <row r="180" spans="1:13" x14ac:dyDescent="0.2">
      <c r="A180">
        <v>106.45099999999999</v>
      </c>
      <c r="B180">
        <v>-31.82</v>
      </c>
      <c r="C180">
        <v>106.589</v>
      </c>
      <c r="D180">
        <v>-30.08</v>
      </c>
      <c r="E180">
        <v>106.72799999999999</v>
      </c>
      <c r="F180">
        <v>-29.94</v>
      </c>
      <c r="H180">
        <v>282.03699999999998</v>
      </c>
      <c r="I180">
        <v>-28.5</v>
      </c>
      <c r="J180">
        <v>282.161</v>
      </c>
      <c r="K180">
        <v>-28.6</v>
      </c>
      <c r="L180">
        <v>282.28500000000003</v>
      </c>
      <c r="M180">
        <v>-27.6</v>
      </c>
    </row>
    <row r="181" spans="1:13" x14ac:dyDescent="0.2">
      <c r="A181">
        <v>106.867</v>
      </c>
      <c r="B181">
        <v>-32.840000000000003</v>
      </c>
      <c r="C181">
        <v>107.005</v>
      </c>
      <c r="D181">
        <v>-31.24</v>
      </c>
      <c r="E181">
        <v>107.14400000000001</v>
      </c>
      <c r="F181">
        <v>-31.44</v>
      </c>
      <c r="H181">
        <v>282.40800000000002</v>
      </c>
      <c r="I181">
        <v>-29.43</v>
      </c>
      <c r="J181">
        <v>282.53199999999998</v>
      </c>
      <c r="K181">
        <v>-29.65</v>
      </c>
      <c r="L181">
        <v>282.65600000000001</v>
      </c>
      <c r="M181">
        <v>-27.82</v>
      </c>
    </row>
    <row r="182" spans="1:13" x14ac:dyDescent="0.2">
      <c r="A182">
        <v>107.282</v>
      </c>
      <c r="B182">
        <v>-29.59</v>
      </c>
      <c r="C182">
        <v>107.42100000000001</v>
      </c>
      <c r="D182">
        <v>-30.25</v>
      </c>
      <c r="E182">
        <v>107.559</v>
      </c>
      <c r="F182">
        <v>-30.74</v>
      </c>
      <c r="H182">
        <v>282.779</v>
      </c>
      <c r="I182">
        <v>-28.01</v>
      </c>
      <c r="J182">
        <v>282.90300000000002</v>
      </c>
      <c r="K182">
        <v>-28.17</v>
      </c>
      <c r="L182">
        <v>283.02699999999999</v>
      </c>
      <c r="M182">
        <v>-27.95</v>
      </c>
    </row>
    <row r="183" spans="1:13" x14ac:dyDescent="0.2">
      <c r="A183">
        <v>107.69799999999999</v>
      </c>
      <c r="B183">
        <v>-30.93</v>
      </c>
      <c r="C183">
        <v>107.836</v>
      </c>
      <c r="D183">
        <v>-30.47</v>
      </c>
      <c r="E183">
        <v>107.97499999999999</v>
      </c>
      <c r="F183">
        <v>-30.19</v>
      </c>
      <c r="H183">
        <v>283.14999999999998</v>
      </c>
      <c r="I183">
        <v>-28.98</v>
      </c>
      <c r="J183">
        <v>283.274</v>
      </c>
      <c r="K183">
        <v>-29.18</v>
      </c>
      <c r="L183">
        <v>283.39800000000002</v>
      </c>
      <c r="M183">
        <v>-28.13</v>
      </c>
    </row>
    <row r="184" spans="1:13" x14ac:dyDescent="0.2">
      <c r="A184">
        <v>108.114</v>
      </c>
      <c r="B184">
        <v>-28.75</v>
      </c>
      <c r="C184">
        <v>108.252</v>
      </c>
      <c r="D184">
        <v>-29.01</v>
      </c>
      <c r="E184">
        <v>108.39100000000001</v>
      </c>
      <c r="F184">
        <v>-30</v>
      </c>
      <c r="H184">
        <v>283.52199999999999</v>
      </c>
      <c r="I184">
        <v>-28.12</v>
      </c>
      <c r="J184">
        <v>283.64499999999998</v>
      </c>
      <c r="K184">
        <v>-28.47</v>
      </c>
      <c r="L184">
        <v>283.76900000000001</v>
      </c>
      <c r="M184">
        <v>-28.67</v>
      </c>
    </row>
    <row r="185" spans="1:13" x14ac:dyDescent="0.2">
      <c r="A185">
        <v>108.529</v>
      </c>
      <c r="B185">
        <v>-30.82</v>
      </c>
      <c r="C185">
        <v>108.66800000000001</v>
      </c>
      <c r="D185">
        <v>-31.53</v>
      </c>
      <c r="E185">
        <v>108.806</v>
      </c>
      <c r="F185">
        <v>-30.97</v>
      </c>
      <c r="H185">
        <v>283.87599999999998</v>
      </c>
      <c r="I185">
        <v>-28.43</v>
      </c>
      <c r="J185">
        <v>283.983</v>
      </c>
      <c r="K185">
        <v>-28.89</v>
      </c>
      <c r="L185">
        <v>284.08999999999997</v>
      </c>
      <c r="M185">
        <v>-28.42</v>
      </c>
    </row>
    <row r="186" spans="1:13" x14ac:dyDescent="0.2">
      <c r="A186">
        <v>108.94499999999999</v>
      </c>
      <c r="B186">
        <v>-30.89</v>
      </c>
      <c r="C186">
        <v>109.083</v>
      </c>
      <c r="D186">
        <v>-31.53</v>
      </c>
      <c r="E186">
        <v>109.22199999999999</v>
      </c>
      <c r="F186">
        <v>-29.9</v>
      </c>
      <c r="H186">
        <v>284.197</v>
      </c>
      <c r="I186">
        <v>-30.41</v>
      </c>
      <c r="J186">
        <v>284.30500000000001</v>
      </c>
      <c r="K186">
        <v>-29.39</v>
      </c>
      <c r="L186">
        <v>284.41199999999998</v>
      </c>
      <c r="M186">
        <v>-28.79</v>
      </c>
    </row>
    <row r="187" spans="1:13" x14ac:dyDescent="0.2">
      <c r="A187">
        <v>109.361</v>
      </c>
      <c r="B187">
        <v>-30.4</v>
      </c>
      <c r="H187">
        <v>284.51900000000001</v>
      </c>
      <c r="I187">
        <v>-28.4</v>
      </c>
      <c r="J187">
        <v>284.62599999999998</v>
      </c>
      <c r="K187">
        <v>-28.8</v>
      </c>
      <c r="L187">
        <v>284.733</v>
      </c>
      <c r="M187">
        <v>-28.95</v>
      </c>
    </row>
    <row r="188" spans="1:13" x14ac:dyDescent="0.2">
      <c r="H188">
        <v>284.83999999999997</v>
      </c>
      <c r="I188">
        <v>-28.43</v>
      </c>
      <c r="J188">
        <v>284.947</v>
      </c>
      <c r="K188">
        <v>-28.6</v>
      </c>
      <c r="L188">
        <v>285.05399999999997</v>
      </c>
      <c r="M188">
        <v>-28.01</v>
      </c>
    </row>
    <row r="189" spans="1:13" x14ac:dyDescent="0.2">
      <c r="H189">
        <v>285.16199999999998</v>
      </c>
      <c r="I189">
        <v>-29.3</v>
      </c>
      <c r="J189">
        <v>285.26900000000001</v>
      </c>
      <c r="K189">
        <v>-29.13</v>
      </c>
      <c r="L189">
        <v>285.37599999999998</v>
      </c>
      <c r="M189">
        <v>-28.72</v>
      </c>
    </row>
    <row r="190" spans="1:13" x14ac:dyDescent="0.2">
      <c r="H190">
        <v>285.483</v>
      </c>
      <c r="I190">
        <v>-30.04</v>
      </c>
      <c r="J190">
        <v>285.58999999999997</v>
      </c>
      <c r="K190">
        <v>-28.6</v>
      </c>
      <c r="L190">
        <v>285.697</v>
      </c>
      <c r="M190">
        <v>-27.83</v>
      </c>
    </row>
    <row r="191" spans="1:13" x14ac:dyDescent="0.2">
      <c r="H191">
        <v>285.80399999999997</v>
      </c>
      <c r="I191">
        <v>-27.34</v>
      </c>
      <c r="J191">
        <v>285.911</v>
      </c>
      <c r="K191">
        <v>-28.93</v>
      </c>
      <c r="L191">
        <v>286.01900000000001</v>
      </c>
      <c r="M191">
        <v>-29.39</v>
      </c>
    </row>
    <row r="192" spans="1:13" x14ac:dyDescent="0.2">
      <c r="H192">
        <v>286.12599999999998</v>
      </c>
      <c r="I192">
        <v>-28.96</v>
      </c>
      <c r="J192">
        <v>286.233</v>
      </c>
      <c r="K192">
        <v>-28.9</v>
      </c>
      <c r="L192">
        <v>286.33999999999997</v>
      </c>
      <c r="M192">
        <v>-28.68</v>
      </c>
    </row>
    <row r="193" spans="8:13" x14ac:dyDescent="0.2">
      <c r="H193">
        <v>286.447</v>
      </c>
      <c r="I193">
        <v>-29.71</v>
      </c>
      <c r="J193">
        <v>286.55399999999997</v>
      </c>
      <c r="K193">
        <v>-29.94</v>
      </c>
      <c r="L193">
        <v>286.661</v>
      </c>
      <c r="M193">
        <v>-28.87</v>
      </c>
    </row>
    <row r="194" spans="8:13" x14ac:dyDescent="0.2">
      <c r="H194">
        <v>286.76900000000001</v>
      </c>
      <c r="I194">
        <v>-28.05</v>
      </c>
      <c r="J194">
        <v>286.87599999999998</v>
      </c>
      <c r="K194">
        <v>-27.84</v>
      </c>
      <c r="L194">
        <v>286.983</v>
      </c>
      <c r="M194">
        <v>-28.4</v>
      </c>
    </row>
    <row r="195" spans="8:13" x14ac:dyDescent="0.2">
      <c r="H195">
        <v>287.08999999999997</v>
      </c>
      <c r="I195">
        <v>-29.94</v>
      </c>
      <c r="J195">
        <v>287.197</v>
      </c>
      <c r="K195">
        <v>-29.2</v>
      </c>
      <c r="L195">
        <v>287.30399999999997</v>
      </c>
      <c r="M195">
        <v>-27.07</v>
      </c>
    </row>
    <row r="196" spans="8:13" x14ac:dyDescent="0.2">
      <c r="H196">
        <v>287.411</v>
      </c>
      <c r="I196">
        <v>-28.35</v>
      </c>
      <c r="J196">
        <v>287.51799999999997</v>
      </c>
      <c r="K196">
        <v>-29.48</v>
      </c>
      <c r="L196">
        <v>287.62599999999998</v>
      </c>
      <c r="M196">
        <v>-29.88</v>
      </c>
    </row>
    <row r="197" spans="8:13" x14ac:dyDescent="0.2">
      <c r="H197">
        <v>287.733</v>
      </c>
      <c r="I197">
        <v>-28.83</v>
      </c>
      <c r="J197">
        <v>287.83999999999997</v>
      </c>
      <c r="K197">
        <v>-28.66</v>
      </c>
      <c r="L197">
        <v>287.947</v>
      </c>
      <c r="M197">
        <v>-29.87</v>
      </c>
    </row>
    <row r="198" spans="8:13" x14ac:dyDescent="0.2">
      <c r="H198">
        <v>288.05399999999997</v>
      </c>
      <c r="I198">
        <v>-29.49</v>
      </c>
      <c r="J198">
        <v>288.161</v>
      </c>
      <c r="K198">
        <v>-29.43</v>
      </c>
      <c r="L198">
        <v>288.26799999999997</v>
      </c>
      <c r="M198">
        <v>-28.54</v>
      </c>
    </row>
    <row r="199" spans="8:13" x14ac:dyDescent="0.2">
      <c r="H199">
        <v>288.375</v>
      </c>
      <c r="I199">
        <v>-29.85</v>
      </c>
      <c r="J199">
        <v>288.483</v>
      </c>
      <c r="K199">
        <v>-29.95</v>
      </c>
      <c r="L199">
        <v>288.58999999999997</v>
      </c>
      <c r="M199">
        <v>-29.47</v>
      </c>
    </row>
    <row r="200" spans="8:13" x14ac:dyDescent="0.2">
      <c r="H200">
        <v>288.697</v>
      </c>
      <c r="I200">
        <v>-28.14</v>
      </c>
      <c r="J200">
        <v>288.80399999999997</v>
      </c>
      <c r="K200">
        <v>-28.94</v>
      </c>
      <c r="L200">
        <v>288.89499999999998</v>
      </c>
      <c r="M200">
        <v>-28.37</v>
      </c>
    </row>
    <row r="201" spans="8:13" x14ac:dyDescent="0.2">
      <c r="H201">
        <v>288.98500000000001</v>
      </c>
      <c r="I201">
        <v>-28.85</v>
      </c>
      <c r="J201">
        <v>289.07600000000002</v>
      </c>
      <c r="K201">
        <v>-28.07</v>
      </c>
      <c r="L201">
        <v>289.166</v>
      </c>
      <c r="M201">
        <v>-30.24</v>
      </c>
    </row>
    <row r="202" spans="8:13" x14ac:dyDescent="0.2">
      <c r="H202">
        <v>289.25700000000001</v>
      </c>
      <c r="I202">
        <v>-29.63</v>
      </c>
      <c r="J202">
        <v>289.34699999999998</v>
      </c>
      <c r="K202">
        <v>-29.77</v>
      </c>
      <c r="L202">
        <v>289.43799999999999</v>
      </c>
      <c r="M202">
        <v>-28.88</v>
      </c>
    </row>
    <row r="203" spans="8:13" x14ac:dyDescent="0.2">
      <c r="H203">
        <v>289.529</v>
      </c>
      <c r="I203">
        <v>-27.73</v>
      </c>
      <c r="J203">
        <v>289.61900000000003</v>
      </c>
      <c r="K203">
        <v>-28.75</v>
      </c>
      <c r="L203">
        <v>289.70999999999998</v>
      </c>
      <c r="M203">
        <v>-27.04</v>
      </c>
    </row>
    <row r="204" spans="8:13" x14ac:dyDescent="0.2">
      <c r="H204">
        <v>289.8</v>
      </c>
      <c r="I204">
        <v>-28.64</v>
      </c>
      <c r="J204">
        <v>289.89100000000002</v>
      </c>
      <c r="K204">
        <v>-28.87</v>
      </c>
      <c r="L204">
        <v>289.98099999999999</v>
      </c>
      <c r="M204">
        <v>-28.74</v>
      </c>
    </row>
    <row r="205" spans="8:13" x14ac:dyDescent="0.2">
      <c r="H205">
        <v>290.072</v>
      </c>
      <c r="I205">
        <v>-28.96</v>
      </c>
      <c r="J205">
        <v>290.16300000000001</v>
      </c>
      <c r="K205">
        <v>-27.86</v>
      </c>
      <c r="L205">
        <v>290.25299999999999</v>
      </c>
      <c r="M205">
        <v>-29.33</v>
      </c>
    </row>
    <row r="206" spans="8:13" x14ac:dyDescent="0.2">
      <c r="H206">
        <v>290.34399999999999</v>
      </c>
      <c r="I206">
        <v>-29.57</v>
      </c>
      <c r="J206">
        <v>290.43400000000003</v>
      </c>
      <c r="K206">
        <v>-28.56</v>
      </c>
      <c r="L206">
        <v>290.52499999999998</v>
      </c>
      <c r="M206">
        <v>-28.16</v>
      </c>
    </row>
    <row r="207" spans="8:13" x14ac:dyDescent="0.2">
      <c r="H207">
        <v>290.61500000000001</v>
      </c>
      <c r="I207">
        <v>-26.74</v>
      </c>
      <c r="J207">
        <v>290.70600000000002</v>
      </c>
      <c r="K207">
        <v>-29.25</v>
      </c>
      <c r="L207">
        <v>290.79700000000003</v>
      </c>
      <c r="M207">
        <v>-26.58</v>
      </c>
    </row>
    <row r="208" spans="8:13" x14ac:dyDescent="0.2">
      <c r="H208">
        <v>290.887</v>
      </c>
      <c r="I208">
        <v>-26.01</v>
      </c>
      <c r="J208">
        <v>290.97800000000001</v>
      </c>
      <c r="K208">
        <v>-28.4</v>
      </c>
      <c r="L208">
        <v>291.06799999999998</v>
      </c>
      <c r="M208">
        <v>-28.52</v>
      </c>
    </row>
    <row r="209" spans="8:13" x14ac:dyDescent="0.2">
      <c r="H209">
        <v>291.16000000000003</v>
      </c>
      <c r="I209">
        <v>-28.43</v>
      </c>
      <c r="J209">
        <v>291.25200000000001</v>
      </c>
      <c r="K209">
        <v>-28.39</v>
      </c>
      <c r="L209">
        <v>291.34300000000002</v>
      </c>
      <c r="M209">
        <v>-28.67</v>
      </c>
    </row>
    <row r="210" spans="8:13" x14ac:dyDescent="0.2">
      <c r="H210">
        <v>291.435</v>
      </c>
      <c r="I210">
        <v>-26.66</v>
      </c>
      <c r="J210">
        <v>291.52699999999999</v>
      </c>
      <c r="K210">
        <v>-29.35</v>
      </c>
      <c r="L210">
        <v>291.61900000000003</v>
      </c>
      <c r="M210">
        <v>-28.52</v>
      </c>
    </row>
    <row r="211" spans="8:13" x14ac:dyDescent="0.2">
      <c r="H211">
        <v>291.70999999999998</v>
      </c>
      <c r="I211">
        <v>-28.2</v>
      </c>
      <c r="J211">
        <v>291.80200000000002</v>
      </c>
      <c r="K211">
        <v>-28.37</v>
      </c>
      <c r="L211">
        <v>291.89400000000001</v>
      </c>
      <c r="M211">
        <v>-30.8</v>
      </c>
    </row>
    <row r="212" spans="8:13" x14ac:dyDescent="0.2">
      <c r="H212">
        <v>291.98599999999999</v>
      </c>
      <c r="I212">
        <v>-29.44</v>
      </c>
      <c r="J212">
        <v>292.077</v>
      </c>
      <c r="K212">
        <v>-29.21</v>
      </c>
      <c r="L212">
        <v>292.16899999999998</v>
      </c>
      <c r="M212">
        <v>-28.4</v>
      </c>
    </row>
    <row r="213" spans="8:13" x14ac:dyDescent="0.2">
      <c r="H213">
        <v>292.26100000000002</v>
      </c>
      <c r="I213">
        <v>-29.85</v>
      </c>
      <c r="J213">
        <v>292.35300000000001</v>
      </c>
      <c r="K213">
        <v>-31.76</v>
      </c>
      <c r="L213">
        <v>292.44400000000002</v>
      </c>
      <c r="M213">
        <v>-28.59</v>
      </c>
    </row>
    <row r="214" spans="8:13" x14ac:dyDescent="0.2">
      <c r="H214">
        <v>292.536</v>
      </c>
      <c r="I214">
        <v>-28.42</v>
      </c>
      <c r="J214">
        <v>292.62799999999999</v>
      </c>
      <c r="K214">
        <v>-28.35</v>
      </c>
      <c r="L214">
        <v>292.72000000000003</v>
      </c>
      <c r="M214">
        <v>-29.57</v>
      </c>
    </row>
    <row r="215" spans="8:13" x14ac:dyDescent="0.2">
      <c r="H215">
        <v>292.81099999999998</v>
      </c>
      <c r="I215">
        <v>-28.64</v>
      </c>
      <c r="J215">
        <v>292.90300000000002</v>
      </c>
      <c r="K215">
        <v>-28.52</v>
      </c>
      <c r="L215">
        <v>292.995</v>
      </c>
      <c r="M215">
        <v>-28.73</v>
      </c>
    </row>
    <row r="216" spans="8:13" x14ac:dyDescent="0.2">
      <c r="H216">
        <v>293.08699999999999</v>
      </c>
      <c r="I216">
        <v>-28.64</v>
      </c>
      <c r="J216">
        <v>293.178</v>
      </c>
      <c r="K216">
        <v>-29.13</v>
      </c>
      <c r="L216">
        <v>293.27</v>
      </c>
      <c r="M216">
        <v>-29.85</v>
      </c>
    </row>
    <row r="217" spans="8:13" x14ac:dyDescent="0.2">
      <c r="H217">
        <v>293.36200000000002</v>
      </c>
      <c r="I217">
        <v>-28.79</v>
      </c>
      <c r="J217">
        <v>293.45400000000001</v>
      </c>
      <c r="K217">
        <v>-28.06</v>
      </c>
      <c r="L217">
        <v>293.54500000000002</v>
      </c>
      <c r="M217">
        <v>-28.36</v>
      </c>
    </row>
    <row r="218" spans="8:13" x14ac:dyDescent="0.2">
      <c r="H218">
        <v>293.637</v>
      </c>
      <c r="I218">
        <v>-29.19</v>
      </c>
      <c r="J218">
        <v>293.72899999999998</v>
      </c>
      <c r="K218">
        <v>-28.55</v>
      </c>
      <c r="L218">
        <v>293.81599999999997</v>
      </c>
      <c r="M218">
        <v>-28.11</v>
      </c>
    </row>
    <row r="219" spans="8:13" x14ac:dyDescent="0.2">
      <c r="H219">
        <v>293.90199999999999</v>
      </c>
      <c r="I219">
        <v>-27.77</v>
      </c>
      <c r="J219">
        <v>293.98899999999998</v>
      </c>
      <c r="K219">
        <v>-28.13</v>
      </c>
      <c r="L219">
        <v>294.07600000000002</v>
      </c>
      <c r="M219">
        <v>-28.3</v>
      </c>
    </row>
    <row r="220" spans="8:13" x14ac:dyDescent="0.2">
      <c r="H220">
        <v>294.16300000000001</v>
      </c>
      <c r="I220">
        <v>-27.89</v>
      </c>
      <c r="J220">
        <v>294.25</v>
      </c>
      <c r="K220">
        <v>-28.42</v>
      </c>
      <c r="L220">
        <v>294.33600000000001</v>
      </c>
      <c r="M220">
        <v>-27.85</v>
      </c>
    </row>
    <row r="221" spans="8:13" x14ac:dyDescent="0.2">
      <c r="H221">
        <v>294.423</v>
      </c>
      <c r="I221">
        <v>-28.34</v>
      </c>
      <c r="J221">
        <v>294.51</v>
      </c>
      <c r="K221">
        <v>-29.23</v>
      </c>
      <c r="L221">
        <v>294.59699999999998</v>
      </c>
      <c r="M221">
        <v>-27.68</v>
      </c>
    </row>
    <row r="222" spans="8:13" x14ac:dyDescent="0.2">
      <c r="H222">
        <v>294.68400000000003</v>
      </c>
      <c r="I222">
        <v>-28.37</v>
      </c>
      <c r="J222">
        <v>294.77100000000002</v>
      </c>
      <c r="K222">
        <v>-27.25</v>
      </c>
      <c r="L222">
        <v>294.85700000000003</v>
      </c>
      <c r="M222">
        <v>-28.12</v>
      </c>
    </row>
    <row r="223" spans="8:13" x14ac:dyDescent="0.2">
      <c r="H223">
        <v>294.94400000000002</v>
      </c>
      <c r="I223">
        <v>-28.14</v>
      </c>
      <c r="J223">
        <v>295.03100000000001</v>
      </c>
      <c r="K223">
        <v>-26.99</v>
      </c>
      <c r="L223">
        <v>295.11799999999999</v>
      </c>
      <c r="M223">
        <v>-28.92</v>
      </c>
    </row>
    <row r="224" spans="8:13" x14ac:dyDescent="0.2">
      <c r="H224">
        <v>295.20499999999998</v>
      </c>
      <c r="I224">
        <v>-29.71</v>
      </c>
      <c r="J224">
        <v>295.291</v>
      </c>
      <c r="K224">
        <v>-28.97</v>
      </c>
      <c r="L224">
        <v>295.37799999999999</v>
      </c>
      <c r="M224">
        <v>-28.26</v>
      </c>
    </row>
    <row r="225" spans="8:13" x14ac:dyDescent="0.2">
      <c r="H225">
        <v>295.46499999999997</v>
      </c>
      <c r="I225">
        <v>-26.84</v>
      </c>
      <c r="J225">
        <v>295.55200000000002</v>
      </c>
      <c r="K225">
        <v>-27.94</v>
      </c>
      <c r="L225">
        <v>295.63900000000001</v>
      </c>
      <c r="M225">
        <v>-27.86</v>
      </c>
    </row>
    <row r="226" spans="8:13" x14ac:dyDescent="0.2">
      <c r="H226">
        <v>295.72500000000002</v>
      </c>
      <c r="I226">
        <v>-26.35</v>
      </c>
      <c r="J226">
        <v>295.81200000000001</v>
      </c>
      <c r="K226">
        <v>-29.21</v>
      </c>
      <c r="L226">
        <v>295.899</v>
      </c>
      <c r="M226">
        <v>-27.86</v>
      </c>
    </row>
    <row r="227" spans="8:13" x14ac:dyDescent="0.2">
      <c r="H227">
        <v>295.98599999999999</v>
      </c>
      <c r="I227">
        <v>-27.14</v>
      </c>
      <c r="J227">
        <v>296.07299999999998</v>
      </c>
      <c r="K227">
        <v>-26.56</v>
      </c>
      <c r="L227">
        <v>296.16000000000003</v>
      </c>
      <c r="M227">
        <v>-31.08</v>
      </c>
    </row>
    <row r="228" spans="8:13" x14ac:dyDescent="0.2">
      <c r="H228">
        <v>296.24599999999998</v>
      </c>
      <c r="I228">
        <v>-28.28</v>
      </c>
      <c r="J228">
        <v>296.33300000000003</v>
      </c>
      <c r="K228">
        <v>-28.92</v>
      </c>
      <c r="L228">
        <v>296.42</v>
      </c>
      <c r="M228">
        <v>-30.32</v>
      </c>
    </row>
    <row r="229" spans="8:13" x14ac:dyDescent="0.2">
      <c r="H229">
        <v>296.50700000000001</v>
      </c>
      <c r="I229">
        <v>-29.27</v>
      </c>
      <c r="J229">
        <v>296.59399999999999</v>
      </c>
      <c r="K229">
        <v>-29.07</v>
      </c>
      <c r="L229">
        <v>296.68</v>
      </c>
      <c r="M229">
        <v>-29.02</v>
      </c>
    </row>
    <row r="230" spans="8:13" x14ac:dyDescent="0.2">
      <c r="H230">
        <v>296.767</v>
      </c>
      <c r="I230">
        <v>-29.73</v>
      </c>
      <c r="J230">
        <v>296.85399999999998</v>
      </c>
      <c r="K230">
        <v>-28.28</v>
      </c>
      <c r="L230">
        <v>296.94099999999997</v>
      </c>
      <c r="M230">
        <v>-27.58</v>
      </c>
    </row>
    <row r="231" spans="8:13" x14ac:dyDescent="0.2">
      <c r="H231">
        <v>297.02800000000002</v>
      </c>
      <c r="I231">
        <v>-26.52</v>
      </c>
      <c r="J231">
        <v>297.11399999999998</v>
      </c>
      <c r="K231">
        <v>-29.02</v>
      </c>
      <c r="L231">
        <v>297.20100000000002</v>
      </c>
      <c r="M231">
        <v>-28.2</v>
      </c>
    </row>
    <row r="232" spans="8:13" x14ac:dyDescent="0.2">
      <c r="H232">
        <v>297.28800000000001</v>
      </c>
      <c r="I232">
        <v>-27.89</v>
      </c>
      <c r="J232">
        <v>297.375</v>
      </c>
      <c r="K232">
        <v>-28.01</v>
      </c>
      <c r="L232">
        <v>297.46199999999999</v>
      </c>
      <c r="M232">
        <v>-29.78</v>
      </c>
    </row>
    <row r="233" spans="8:13" x14ac:dyDescent="0.2">
      <c r="H233">
        <v>297.548</v>
      </c>
      <c r="I233">
        <v>-28.47</v>
      </c>
      <c r="J233">
        <v>297.63499999999999</v>
      </c>
      <c r="K233">
        <v>-29.13</v>
      </c>
      <c r="L233">
        <v>297.72199999999998</v>
      </c>
      <c r="M233">
        <v>-28.13</v>
      </c>
    </row>
    <row r="234" spans="8:13" x14ac:dyDescent="0.2">
      <c r="H234">
        <v>297.80900000000003</v>
      </c>
      <c r="I234">
        <v>-27.14</v>
      </c>
      <c r="J234">
        <v>297.89600000000002</v>
      </c>
      <c r="K234">
        <v>-30.25</v>
      </c>
      <c r="L234">
        <v>297.983</v>
      </c>
      <c r="M234">
        <v>-28.69</v>
      </c>
    </row>
    <row r="235" spans="8:13" x14ac:dyDescent="0.2">
      <c r="H235">
        <v>298.06900000000002</v>
      </c>
      <c r="I235">
        <v>-28.96</v>
      </c>
      <c r="J235">
        <v>298.15600000000001</v>
      </c>
      <c r="K235">
        <v>-28.62</v>
      </c>
      <c r="L235">
        <v>298.24299999999999</v>
      </c>
      <c r="M235">
        <v>-27.42</v>
      </c>
    </row>
    <row r="236" spans="8:13" x14ac:dyDescent="0.2">
      <c r="H236">
        <v>298.33</v>
      </c>
      <c r="I236">
        <v>-28.36</v>
      </c>
      <c r="J236">
        <v>298.41699999999997</v>
      </c>
      <c r="K236">
        <v>-28</v>
      </c>
      <c r="L236">
        <v>298.50299999999999</v>
      </c>
      <c r="M236">
        <v>-29.22</v>
      </c>
    </row>
    <row r="237" spans="8:13" x14ac:dyDescent="0.2">
      <c r="H237">
        <v>298.58999999999997</v>
      </c>
      <c r="I237">
        <v>-29.38</v>
      </c>
      <c r="J237">
        <v>298.67700000000002</v>
      </c>
      <c r="K237">
        <v>-27.63</v>
      </c>
      <c r="L237">
        <v>298.76400000000001</v>
      </c>
      <c r="M237">
        <v>-28.71</v>
      </c>
    </row>
    <row r="238" spans="8:13" x14ac:dyDescent="0.2">
      <c r="H238">
        <v>298.83300000000003</v>
      </c>
      <c r="I238">
        <v>-28.15</v>
      </c>
      <c r="J238">
        <v>298.90199999999999</v>
      </c>
      <c r="K238">
        <v>-27.91</v>
      </c>
      <c r="L238">
        <v>298.971</v>
      </c>
      <c r="M238">
        <v>-28.24</v>
      </c>
    </row>
    <row r="239" spans="8:13" x14ac:dyDescent="0.2">
      <c r="H239">
        <v>299.04000000000002</v>
      </c>
      <c r="I239">
        <v>-28.58</v>
      </c>
      <c r="J239">
        <v>299.10899999999998</v>
      </c>
      <c r="K239">
        <v>-28.01</v>
      </c>
      <c r="L239">
        <v>299.178</v>
      </c>
      <c r="M239">
        <v>-27.82</v>
      </c>
    </row>
    <row r="240" spans="8:13" x14ac:dyDescent="0.2">
      <c r="H240">
        <v>299.24700000000001</v>
      </c>
      <c r="I240">
        <v>-28.02</v>
      </c>
      <c r="J240">
        <v>299.31599999999997</v>
      </c>
      <c r="K240">
        <v>-27.87</v>
      </c>
      <c r="L240">
        <v>299.38499999999999</v>
      </c>
      <c r="M240">
        <v>-30.26</v>
      </c>
    </row>
    <row r="241" spans="8:13" x14ac:dyDescent="0.2">
      <c r="H241">
        <v>299.45400000000001</v>
      </c>
      <c r="I241">
        <v>-28.59</v>
      </c>
      <c r="J241">
        <v>299.52300000000002</v>
      </c>
      <c r="K241">
        <v>-28.21</v>
      </c>
      <c r="L241">
        <v>299.59199999999998</v>
      </c>
      <c r="M241">
        <v>-28.62</v>
      </c>
    </row>
    <row r="242" spans="8:13" x14ac:dyDescent="0.2">
      <c r="H242">
        <v>299.66199999999998</v>
      </c>
      <c r="I242">
        <v>-28.52</v>
      </c>
      <c r="J242">
        <v>299.73099999999999</v>
      </c>
      <c r="K242">
        <v>-29.43</v>
      </c>
      <c r="L242">
        <v>299.8</v>
      </c>
      <c r="M242">
        <v>-27.46</v>
      </c>
    </row>
    <row r="243" spans="8:13" x14ac:dyDescent="0.2">
      <c r="H243">
        <v>299.86900000000003</v>
      </c>
      <c r="I243">
        <v>-28.02</v>
      </c>
      <c r="J243">
        <v>299.93799999999999</v>
      </c>
      <c r="K243">
        <v>-27.46</v>
      </c>
      <c r="L243">
        <v>300.00700000000001</v>
      </c>
      <c r="M243">
        <v>-28.48</v>
      </c>
    </row>
    <row r="244" spans="8:13" x14ac:dyDescent="0.2">
      <c r="H244">
        <v>300.07600000000002</v>
      </c>
      <c r="I244">
        <v>-27.88</v>
      </c>
      <c r="J244">
        <v>300.14499999999998</v>
      </c>
      <c r="K244">
        <v>-28.01</v>
      </c>
      <c r="L244">
        <v>300.214</v>
      </c>
      <c r="M244">
        <v>-27.9</v>
      </c>
    </row>
    <row r="245" spans="8:13" x14ac:dyDescent="0.2">
      <c r="H245">
        <v>300.28300000000002</v>
      </c>
      <c r="I245">
        <v>-28.41</v>
      </c>
      <c r="J245">
        <v>300.35199999999998</v>
      </c>
      <c r="K245">
        <v>-27.56</v>
      </c>
      <c r="L245">
        <v>300.42099999999999</v>
      </c>
      <c r="M245">
        <v>-27.82</v>
      </c>
    </row>
    <row r="246" spans="8:13" x14ac:dyDescent="0.2">
      <c r="H246">
        <v>300.49</v>
      </c>
      <c r="I246">
        <v>-28.95</v>
      </c>
      <c r="J246">
        <v>300.55900000000003</v>
      </c>
      <c r="K246">
        <v>-27.05</v>
      </c>
      <c r="L246">
        <v>300.62799999999999</v>
      </c>
      <c r="M246">
        <v>-28.34</v>
      </c>
    </row>
    <row r="247" spans="8:13" x14ac:dyDescent="0.2">
      <c r="H247">
        <v>300.697</v>
      </c>
      <c r="I247">
        <v>-28.46</v>
      </c>
      <c r="J247">
        <v>300.76600000000002</v>
      </c>
      <c r="K247">
        <v>-27.46</v>
      </c>
      <c r="L247">
        <v>300.83499999999998</v>
      </c>
      <c r="M247">
        <v>-28.43</v>
      </c>
    </row>
    <row r="248" spans="8:13" x14ac:dyDescent="0.2">
      <c r="H248">
        <v>300.90499999999997</v>
      </c>
      <c r="I248">
        <v>-28.26</v>
      </c>
      <c r="J248">
        <v>300.97399999999999</v>
      </c>
      <c r="K248">
        <v>-28.53</v>
      </c>
      <c r="L248">
        <v>301.04300000000001</v>
      </c>
      <c r="M248">
        <v>-27.86</v>
      </c>
    </row>
    <row r="249" spans="8:13" x14ac:dyDescent="0.2">
      <c r="H249">
        <v>301.11200000000002</v>
      </c>
      <c r="I249">
        <v>-27.75</v>
      </c>
      <c r="J249">
        <v>301.18099999999998</v>
      </c>
      <c r="K249">
        <v>-28.5</v>
      </c>
      <c r="L249">
        <v>301.25</v>
      </c>
      <c r="M249">
        <v>-29.93</v>
      </c>
    </row>
    <row r="250" spans="8:13" x14ac:dyDescent="0.2">
      <c r="H250">
        <v>301.31900000000002</v>
      </c>
      <c r="I250">
        <v>-28.94</v>
      </c>
      <c r="J250">
        <v>301.38799999999998</v>
      </c>
      <c r="K250">
        <v>-28.04</v>
      </c>
      <c r="L250">
        <v>301.45699999999999</v>
      </c>
      <c r="M250">
        <v>-27.99</v>
      </c>
    </row>
    <row r="251" spans="8:13" x14ac:dyDescent="0.2">
      <c r="H251">
        <v>301.52600000000001</v>
      </c>
      <c r="I251">
        <v>-27.81</v>
      </c>
      <c r="J251">
        <v>301.59500000000003</v>
      </c>
      <c r="K251">
        <v>-27.67</v>
      </c>
      <c r="L251">
        <v>301.66399999999999</v>
      </c>
      <c r="M251">
        <v>-28.15</v>
      </c>
    </row>
    <row r="252" spans="8:13" x14ac:dyDescent="0.2">
      <c r="H252">
        <v>301.733</v>
      </c>
      <c r="I252">
        <v>-27.36</v>
      </c>
      <c r="J252">
        <v>301.80200000000002</v>
      </c>
      <c r="K252">
        <v>-27.41</v>
      </c>
      <c r="L252">
        <v>301.87099999999998</v>
      </c>
      <c r="M252">
        <v>-29.21</v>
      </c>
    </row>
    <row r="253" spans="8:13" x14ac:dyDescent="0.2">
      <c r="H253">
        <v>301.94</v>
      </c>
      <c r="I253">
        <v>-29.44</v>
      </c>
      <c r="J253">
        <v>302.00900000000001</v>
      </c>
      <c r="K253">
        <v>-28.83</v>
      </c>
      <c r="L253">
        <v>302.07799999999997</v>
      </c>
      <c r="M253">
        <v>-27.59</v>
      </c>
    </row>
    <row r="254" spans="8:13" x14ac:dyDescent="0.2">
      <c r="H254">
        <v>302.14699999999999</v>
      </c>
      <c r="I254">
        <v>-28.23</v>
      </c>
      <c r="J254">
        <v>302.21699999999998</v>
      </c>
      <c r="K254">
        <v>-28.12</v>
      </c>
      <c r="L254">
        <v>302.286</v>
      </c>
      <c r="M254">
        <v>-27.14</v>
      </c>
    </row>
    <row r="255" spans="8:13" x14ac:dyDescent="0.2">
      <c r="H255">
        <v>302.35500000000002</v>
      </c>
      <c r="I255">
        <v>-28.22</v>
      </c>
      <c r="J255">
        <v>302.42399999999998</v>
      </c>
      <c r="K255">
        <v>-28.43</v>
      </c>
      <c r="L255">
        <v>302.49299999999999</v>
      </c>
      <c r="M255">
        <v>-27.56</v>
      </c>
    </row>
    <row r="256" spans="8:13" x14ac:dyDescent="0.2">
      <c r="H256">
        <v>302.56200000000001</v>
      </c>
      <c r="I256">
        <v>-28.02</v>
      </c>
      <c r="J256">
        <v>302.63099999999997</v>
      </c>
      <c r="K256">
        <v>-27.68</v>
      </c>
      <c r="L256">
        <v>302.7</v>
      </c>
      <c r="M256">
        <v>-28.31</v>
      </c>
    </row>
    <row r="257" spans="8:13" x14ac:dyDescent="0.2">
      <c r="H257">
        <v>302.76900000000001</v>
      </c>
      <c r="I257">
        <v>-27.3</v>
      </c>
      <c r="J257">
        <v>302.83800000000002</v>
      </c>
      <c r="K257">
        <v>-28.2</v>
      </c>
      <c r="L257">
        <v>302.90699999999998</v>
      </c>
      <c r="M257">
        <v>-27.45</v>
      </c>
    </row>
    <row r="258" spans="8:13" x14ac:dyDescent="0.2">
      <c r="H258">
        <v>302.976</v>
      </c>
      <c r="I258">
        <v>-26.84</v>
      </c>
      <c r="J258">
        <v>303.04500000000002</v>
      </c>
      <c r="K258">
        <v>-26.96</v>
      </c>
      <c r="L258">
        <v>303.11399999999998</v>
      </c>
      <c r="M258">
        <v>-28.55</v>
      </c>
    </row>
    <row r="259" spans="8:13" x14ac:dyDescent="0.2">
      <c r="H259">
        <v>303.18299999999999</v>
      </c>
      <c r="I259">
        <v>-27.06</v>
      </c>
      <c r="J259">
        <v>303.25200000000001</v>
      </c>
      <c r="K259">
        <v>-28.05</v>
      </c>
      <c r="L259">
        <v>303.32100000000003</v>
      </c>
      <c r="M259">
        <v>-27.96</v>
      </c>
    </row>
    <row r="260" spans="8:13" x14ac:dyDescent="0.2">
      <c r="H260">
        <v>303.39</v>
      </c>
      <c r="I260">
        <v>-27.87</v>
      </c>
      <c r="J260">
        <v>303.459</v>
      </c>
      <c r="K260">
        <v>-27.8</v>
      </c>
      <c r="L260">
        <v>303.529</v>
      </c>
      <c r="M260">
        <v>-28.66</v>
      </c>
    </row>
    <row r="261" spans="8:13" x14ac:dyDescent="0.2">
      <c r="H261">
        <v>303.59800000000001</v>
      </c>
      <c r="I261">
        <v>-28.07</v>
      </c>
      <c r="J261">
        <v>303.66699999999997</v>
      </c>
      <c r="K261">
        <v>-28.61</v>
      </c>
      <c r="L261">
        <v>303.71899999999999</v>
      </c>
      <c r="M261">
        <v>-27.97</v>
      </c>
    </row>
    <row r="262" spans="8:13" x14ac:dyDescent="0.2">
      <c r="H262">
        <v>303.77100000000002</v>
      </c>
      <c r="I262">
        <v>-27.67</v>
      </c>
      <c r="J262">
        <v>303.82400000000001</v>
      </c>
      <c r="K262">
        <v>-27.72</v>
      </c>
      <c r="L262">
        <v>303.87599999999998</v>
      </c>
      <c r="M262">
        <v>-27.26</v>
      </c>
    </row>
    <row r="263" spans="8:13" x14ac:dyDescent="0.2">
      <c r="H263">
        <v>303.928</v>
      </c>
      <c r="I263">
        <v>-27.91</v>
      </c>
      <c r="J263">
        <v>303.98</v>
      </c>
      <c r="K263">
        <v>-27.03</v>
      </c>
      <c r="L263">
        <v>304.03300000000002</v>
      </c>
      <c r="M263">
        <v>-28.3</v>
      </c>
    </row>
    <row r="264" spans="8:13" x14ac:dyDescent="0.2">
      <c r="H264">
        <v>304.08499999999998</v>
      </c>
      <c r="I264">
        <v>-27.42</v>
      </c>
      <c r="J264">
        <v>304.137</v>
      </c>
      <c r="K264">
        <v>-29.14</v>
      </c>
      <c r="L264">
        <v>304.18900000000002</v>
      </c>
      <c r="M264">
        <v>-28.99</v>
      </c>
    </row>
    <row r="265" spans="8:13" x14ac:dyDescent="0.2">
      <c r="H265">
        <v>304.24200000000002</v>
      </c>
      <c r="I265">
        <v>-27.76</v>
      </c>
      <c r="J265">
        <v>304.29399999999998</v>
      </c>
      <c r="K265">
        <v>-27.81</v>
      </c>
      <c r="L265">
        <v>304.346</v>
      </c>
      <c r="M265">
        <v>-28.19</v>
      </c>
    </row>
    <row r="266" spans="8:13" x14ac:dyDescent="0.2">
      <c r="H266">
        <v>304.399</v>
      </c>
      <c r="I266">
        <v>-28.91</v>
      </c>
      <c r="J266">
        <v>304.45100000000002</v>
      </c>
      <c r="K266">
        <v>-27.15</v>
      </c>
      <c r="L266">
        <v>304.50299999999999</v>
      </c>
      <c r="M266">
        <v>-26.67</v>
      </c>
    </row>
    <row r="267" spans="8:13" x14ac:dyDescent="0.2">
      <c r="H267">
        <v>304.55500000000001</v>
      </c>
      <c r="I267">
        <v>-25.87</v>
      </c>
      <c r="J267">
        <v>304.608</v>
      </c>
      <c r="K267">
        <v>-27.42</v>
      </c>
      <c r="L267">
        <v>304.66000000000003</v>
      </c>
      <c r="M267">
        <v>-27.01</v>
      </c>
    </row>
    <row r="268" spans="8:13" x14ac:dyDescent="0.2">
      <c r="H268">
        <v>304.71199999999999</v>
      </c>
      <c r="I268">
        <v>-28.2</v>
      </c>
      <c r="J268">
        <v>304.76499999999999</v>
      </c>
      <c r="K268">
        <v>-28.19</v>
      </c>
      <c r="L268">
        <v>304.81700000000001</v>
      </c>
      <c r="M268">
        <v>-28.48</v>
      </c>
    </row>
    <row r="269" spans="8:13" x14ac:dyDescent="0.2">
      <c r="H269">
        <v>304.86900000000003</v>
      </c>
      <c r="I269">
        <v>-26.83</v>
      </c>
      <c r="J269">
        <v>304.92099999999999</v>
      </c>
      <c r="K269">
        <v>-27.5</v>
      </c>
      <c r="L269">
        <v>304.97399999999999</v>
      </c>
      <c r="M269">
        <v>-28.72</v>
      </c>
    </row>
    <row r="270" spans="8:13" x14ac:dyDescent="0.2">
      <c r="H270">
        <v>305.02600000000001</v>
      </c>
      <c r="I270">
        <v>-28.43</v>
      </c>
      <c r="J270">
        <v>305.07799999999997</v>
      </c>
      <c r="K270">
        <v>-27.89</v>
      </c>
      <c r="L270">
        <v>305.13099999999997</v>
      </c>
      <c r="M270">
        <v>-27.62</v>
      </c>
    </row>
    <row r="271" spans="8:13" x14ac:dyDescent="0.2">
      <c r="H271">
        <v>305.18299999999999</v>
      </c>
      <c r="I271">
        <v>-28.06</v>
      </c>
      <c r="J271">
        <v>305.23500000000001</v>
      </c>
      <c r="K271">
        <v>-28.18</v>
      </c>
      <c r="L271">
        <v>305.28699999999998</v>
      </c>
      <c r="M271">
        <v>-28.34</v>
      </c>
    </row>
    <row r="272" spans="8:13" x14ac:dyDescent="0.2">
      <c r="H272">
        <v>305.33999999999997</v>
      </c>
      <c r="I272">
        <v>-28.08</v>
      </c>
      <c r="J272">
        <v>305.392</v>
      </c>
      <c r="K272">
        <v>-26.49</v>
      </c>
      <c r="L272">
        <v>305.44400000000002</v>
      </c>
      <c r="M272">
        <v>-27.39</v>
      </c>
    </row>
    <row r="273" spans="8:13" x14ac:dyDescent="0.2">
      <c r="H273">
        <v>305.49700000000001</v>
      </c>
      <c r="I273">
        <v>-28.1</v>
      </c>
      <c r="J273">
        <v>305.54899999999998</v>
      </c>
      <c r="K273">
        <v>-28.17</v>
      </c>
      <c r="L273">
        <v>305.601</v>
      </c>
      <c r="M273">
        <v>-27.81</v>
      </c>
    </row>
    <row r="274" spans="8:13" x14ac:dyDescent="0.2">
      <c r="H274">
        <v>305.65300000000002</v>
      </c>
      <c r="I274">
        <v>-27.77</v>
      </c>
      <c r="J274">
        <v>305.70600000000002</v>
      </c>
      <c r="K274">
        <v>-27.19</v>
      </c>
      <c r="L274">
        <v>305.75799999999998</v>
      </c>
      <c r="M274">
        <v>-27.52</v>
      </c>
    </row>
    <row r="275" spans="8:13" x14ac:dyDescent="0.2">
      <c r="H275">
        <v>305.81099999999998</v>
      </c>
      <c r="I275">
        <v>-29.48</v>
      </c>
      <c r="J275">
        <v>305.86399999999998</v>
      </c>
      <c r="K275">
        <v>-30.17</v>
      </c>
      <c r="L275">
        <v>305.91800000000001</v>
      </c>
      <c r="M275">
        <v>-27.99</v>
      </c>
    </row>
    <row r="276" spans="8:13" x14ac:dyDescent="0.2">
      <c r="H276">
        <v>305.971</v>
      </c>
      <c r="I276">
        <v>-27.01</v>
      </c>
      <c r="J276">
        <v>306.024</v>
      </c>
      <c r="K276">
        <v>-28</v>
      </c>
      <c r="L276">
        <v>306.077</v>
      </c>
      <c r="M276">
        <v>-27.63</v>
      </c>
    </row>
    <row r="277" spans="8:13" x14ac:dyDescent="0.2">
      <c r="H277">
        <v>306.13</v>
      </c>
      <c r="I277">
        <v>-27.98</v>
      </c>
      <c r="J277">
        <v>306.18400000000003</v>
      </c>
      <c r="K277">
        <v>-28.15</v>
      </c>
      <c r="L277">
        <v>306.23700000000002</v>
      </c>
      <c r="M277">
        <v>-28.94</v>
      </c>
    </row>
    <row r="278" spans="8:13" x14ac:dyDescent="0.2">
      <c r="H278">
        <v>306.29000000000002</v>
      </c>
      <c r="I278">
        <v>-29.9</v>
      </c>
      <c r="J278">
        <v>306.34300000000002</v>
      </c>
      <c r="K278">
        <v>-28.52</v>
      </c>
      <c r="L278">
        <v>306.39699999999999</v>
      </c>
      <c r="M278">
        <v>-27.48</v>
      </c>
    </row>
    <row r="279" spans="8:13" x14ac:dyDescent="0.2">
      <c r="H279">
        <v>306.45</v>
      </c>
      <c r="I279">
        <v>-28.02</v>
      </c>
      <c r="J279">
        <v>306.50299999999999</v>
      </c>
      <c r="K279">
        <v>-28.65</v>
      </c>
      <c r="L279">
        <v>306.55599999999998</v>
      </c>
      <c r="M279">
        <v>-27.79</v>
      </c>
    </row>
    <row r="280" spans="8:13" x14ac:dyDescent="0.2">
      <c r="H280">
        <v>306.61</v>
      </c>
      <c r="I280">
        <v>-28.38</v>
      </c>
      <c r="J280">
        <v>306.66300000000001</v>
      </c>
      <c r="K280">
        <v>-28.89</v>
      </c>
      <c r="L280">
        <v>306.71600000000001</v>
      </c>
      <c r="M280">
        <v>-28.02</v>
      </c>
    </row>
    <row r="281" spans="8:13" x14ac:dyDescent="0.2">
      <c r="H281">
        <v>306.76900000000001</v>
      </c>
      <c r="I281">
        <v>-28.68</v>
      </c>
      <c r="J281">
        <v>306.82299999999998</v>
      </c>
      <c r="K281">
        <v>-29.01</v>
      </c>
      <c r="L281">
        <v>306.87599999999998</v>
      </c>
      <c r="M281">
        <v>-27.37</v>
      </c>
    </row>
    <row r="282" spans="8:13" x14ac:dyDescent="0.2">
      <c r="H282">
        <v>306.92899999999997</v>
      </c>
      <c r="I282">
        <v>-27.42</v>
      </c>
      <c r="J282">
        <v>306.98200000000003</v>
      </c>
      <c r="K282">
        <v>-27.92</v>
      </c>
      <c r="L282">
        <v>307.03500000000003</v>
      </c>
      <c r="M282">
        <v>-28.19</v>
      </c>
    </row>
    <row r="283" spans="8:13" x14ac:dyDescent="0.2">
      <c r="H283">
        <v>307.089</v>
      </c>
      <c r="I283">
        <v>-28.19</v>
      </c>
      <c r="J283">
        <v>307.142</v>
      </c>
      <c r="K283">
        <v>-26</v>
      </c>
      <c r="L283">
        <v>307.19499999999999</v>
      </c>
      <c r="M283">
        <v>-27.52</v>
      </c>
    </row>
    <row r="284" spans="8:13" x14ac:dyDescent="0.2">
      <c r="H284">
        <v>307.24799999999999</v>
      </c>
      <c r="I284">
        <v>-28.14</v>
      </c>
      <c r="J284">
        <v>307.30200000000002</v>
      </c>
      <c r="K284">
        <v>-28.17</v>
      </c>
      <c r="L284">
        <v>307.35500000000002</v>
      </c>
      <c r="M284">
        <v>-27.75</v>
      </c>
    </row>
    <row r="285" spans="8:13" x14ac:dyDescent="0.2">
      <c r="H285">
        <v>307.40800000000002</v>
      </c>
      <c r="I285">
        <v>-27.9</v>
      </c>
      <c r="J285">
        <v>307.46100000000001</v>
      </c>
      <c r="K285">
        <v>-26.39</v>
      </c>
      <c r="L285">
        <v>307.51499999999999</v>
      </c>
      <c r="M285">
        <v>-27.87</v>
      </c>
    </row>
    <row r="286" spans="8:13" x14ac:dyDescent="0.2">
      <c r="H286">
        <v>307.56799999999998</v>
      </c>
      <c r="I286">
        <v>-29.04</v>
      </c>
      <c r="J286">
        <v>307.62099999999998</v>
      </c>
      <c r="K286">
        <v>-28.26</v>
      </c>
      <c r="L286">
        <v>307.67399999999998</v>
      </c>
      <c r="M286">
        <v>-27.92</v>
      </c>
    </row>
    <row r="287" spans="8:13" x14ac:dyDescent="0.2">
      <c r="H287">
        <v>307.72800000000001</v>
      </c>
      <c r="I287">
        <v>-27.6</v>
      </c>
      <c r="J287">
        <v>307.78100000000001</v>
      </c>
      <c r="K287">
        <v>-27.16</v>
      </c>
      <c r="L287">
        <v>307.834</v>
      </c>
      <c r="M287">
        <v>-29.17</v>
      </c>
    </row>
    <row r="288" spans="8:13" x14ac:dyDescent="0.2">
      <c r="H288">
        <v>307.887</v>
      </c>
      <c r="I288">
        <v>-28.54</v>
      </c>
      <c r="J288">
        <v>307.94</v>
      </c>
      <c r="K288">
        <v>-29.29</v>
      </c>
      <c r="L288">
        <v>307.99400000000003</v>
      </c>
      <c r="M288">
        <v>-29.48</v>
      </c>
    </row>
    <row r="289" spans="8:13" x14ac:dyDescent="0.2">
      <c r="H289">
        <v>308.04700000000003</v>
      </c>
      <c r="I289">
        <v>-26.5</v>
      </c>
      <c r="J289">
        <v>308.10000000000002</v>
      </c>
      <c r="K289">
        <v>-26.77</v>
      </c>
      <c r="L289">
        <v>308.15300000000002</v>
      </c>
      <c r="M289">
        <v>-26.8</v>
      </c>
    </row>
    <row r="290" spans="8:13" x14ac:dyDescent="0.2">
      <c r="H290">
        <v>308.20699999999999</v>
      </c>
      <c r="I290">
        <v>-28.05</v>
      </c>
      <c r="J290">
        <v>308.26</v>
      </c>
      <c r="K290">
        <v>-28.49</v>
      </c>
      <c r="L290">
        <v>308.31299999999999</v>
      </c>
      <c r="M290">
        <v>-28.37</v>
      </c>
    </row>
    <row r="291" spans="8:13" x14ac:dyDescent="0.2">
      <c r="H291">
        <v>308.36599999999999</v>
      </c>
      <c r="I291">
        <v>-28.08</v>
      </c>
      <c r="J291">
        <v>308.42</v>
      </c>
      <c r="K291">
        <v>-28.41</v>
      </c>
      <c r="L291">
        <v>308.47300000000001</v>
      </c>
      <c r="M291">
        <v>-28.73</v>
      </c>
    </row>
    <row r="292" spans="8:13" x14ac:dyDescent="0.2">
      <c r="H292">
        <v>308.52600000000001</v>
      </c>
      <c r="I292">
        <v>-28.16</v>
      </c>
      <c r="J292">
        <v>308.56599999999997</v>
      </c>
      <c r="K292">
        <v>-26.73</v>
      </c>
      <c r="L292">
        <v>308.60599999999999</v>
      </c>
      <c r="M292">
        <v>-25.71</v>
      </c>
    </row>
    <row r="293" spans="8:13" x14ac:dyDescent="0.2">
      <c r="H293">
        <v>308.64699999999999</v>
      </c>
      <c r="I293">
        <v>-27.73</v>
      </c>
      <c r="J293">
        <v>308.68700000000001</v>
      </c>
      <c r="K293">
        <v>-27.88</v>
      </c>
      <c r="L293">
        <v>308.72699999999998</v>
      </c>
      <c r="M293">
        <v>-28.73</v>
      </c>
    </row>
    <row r="294" spans="8:13" x14ac:dyDescent="0.2">
      <c r="H294">
        <v>308.767</v>
      </c>
      <c r="I294">
        <v>-27.54</v>
      </c>
      <c r="J294">
        <v>308.80700000000002</v>
      </c>
      <c r="K294">
        <v>-27.63</v>
      </c>
      <c r="L294">
        <v>308.84699999999998</v>
      </c>
      <c r="M294">
        <v>-27.94</v>
      </c>
    </row>
    <row r="295" spans="8:13" x14ac:dyDescent="0.2">
      <c r="H295">
        <v>308.88799999999998</v>
      </c>
      <c r="I295">
        <v>-27.78</v>
      </c>
      <c r="J295">
        <v>308.928</v>
      </c>
      <c r="K295">
        <v>-27.36</v>
      </c>
      <c r="L295">
        <v>308.96800000000002</v>
      </c>
      <c r="M295">
        <v>-27.43</v>
      </c>
    </row>
    <row r="296" spans="8:13" x14ac:dyDescent="0.2">
      <c r="H296">
        <v>309.00799999999998</v>
      </c>
      <c r="I296">
        <v>-26.84</v>
      </c>
      <c r="J296">
        <v>309.048</v>
      </c>
      <c r="K296">
        <v>-26.97</v>
      </c>
      <c r="L296">
        <v>309.08800000000002</v>
      </c>
      <c r="M296">
        <v>-28.66</v>
      </c>
    </row>
    <row r="297" spans="8:13" x14ac:dyDescent="0.2">
      <c r="H297">
        <v>309.12900000000002</v>
      </c>
      <c r="I297">
        <v>-27.84</v>
      </c>
      <c r="J297">
        <v>309.16899999999998</v>
      </c>
      <c r="K297">
        <v>-28.57</v>
      </c>
      <c r="L297">
        <v>309.209</v>
      </c>
      <c r="M297">
        <v>-28.14</v>
      </c>
    </row>
    <row r="298" spans="8:13" x14ac:dyDescent="0.2">
      <c r="H298">
        <v>309.24900000000002</v>
      </c>
      <c r="I298">
        <v>-28.52</v>
      </c>
      <c r="J298">
        <v>309.28899999999999</v>
      </c>
      <c r="K298">
        <v>-27.65</v>
      </c>
      <c r="L298">
        <v>309.33</v>
      </c>
      <c r="M298">
        <v>-27.84</v>
      </c>
    </row>
    <row r="299" spans="8:13" x14ac:dyDescent="0.2">
      <c r="H299">
        <v>309.37</v>
      </c>
      <c r="I299">
        <v>-28.33</v>
      </c>
      <c r="J299">
        <v>309.41000000000003</v>
      </c>
      <c r="K299">
        <v>-26.8</v>
      </c>
      <c r="L299">
        <v>309.45</v>
      </c>
      <c r="M299">
        <v>-27.87</v>
      </c>
    </row>
    <row r="300" spans="8:13" x14ac:dyDescent="0.2">
      <c r="H300">
        <v>309.49</v>
      </c>
      <c r="I300">
        <v>-27.09</v>
      </c>
      <c r="J300">
        <v>309.52999999999997</v>
      </c>
      <c r="K300">
        <v>-29.05</v>
      </c>
      <c r="L300">
        <v>309.57100000000003</v>
      </c>
      <c r="M300">
        <v>-28.19</v>
      </c>
    </row>
    <row r="301" spans="8:13" x14ac:dyDescent="0.2">
      <c r="H301">
        <v>309.61099999999999</v>
      </c>
      <c r="I301">
        <v>-27.64</v>
      </c>
      <c r="J301">
        <v>309.65100000000001</v>
      </c>
      <c r="K301">
        <v>-28.06</v>
      </c>
      <c r="L301">
        <v>309.69099999999997</v>
      </c>
      <c r="M301">
        <v>-27.05</v>
      </c>
    </row>
    <row r="302" spans="8:13" x14ac:dyDescent="0.2">
      <c r="H302">
        <v>309.73099999999999</v>
      </c>
      <c r="I302">
        <v>-27.43</v>
      </c>
      <c r="J302">
        <v>309.77100000000002</v>
      </c>
      <c r="K302">
        <v>-27.71</v>
      </c>
      <c r="L302">
        <v>309.81200000000001</v>
      </c>
      <c r="M302">
        <v>-27.49</v>
      </c>
    </row>
    <row r="303" spans="8:13" x14ac:dyDescent="0.2">
      <c r="H303">
        <v>309.85199999999998</v>
      </c>
      <c r="I303">
        <v>-27.38</v>
      </c>
      <c r="J303">
        <v>309.892</v>
      </c>
      <c r="K303">
        <v>-28.58</v>
      </c>
      <c r="L303">
        <v>309.93200000000002</v>
      </c>
      <c r="M303">
        <v>-28.45</v>
      </c>
    </row>
    <row r="304" spans="8:13" x14ac:dyDescent="0.2">
      <c r="H304">
        <v>309.97199999999998</v>
      </c>
      <c r="I304">
        <v>-27.92</v>
      </c>
      <c r="J304">
        <v>310.01299999999998</v>
      </c>
      <c r="K304">
        <v>-27.55</v>
      </c>
      <c r="L304">
        <v>310.053</v>
      </c>
      <c r="M304">
        <v>-27.21</v>
      </c>
    </row>
    <row r="305" spans="8:13" x14ac:dyDescent="0.2">
      <c r="H305">
        <v>310.09300000000002</v>
      </c>
      <c r="I305">
        <v>-27.47</v>
      </c>
      <c r="J305">
        <v>310.13299999999998</v>
      </c>
      <c r="K305">
        <v>-27.58</v>
      </c>
      <c r="L305">
        <v>310.173</v>
      </c>
      <c r="M305">
        <v>-27.59</v>
      </c>
    </row>
    <row r="306" spans="8:13" x14ac:dyDescent="0.2">
      <c r="H306">
        <v>310.21300000000002</v>
      </c>
      <c r="I306">
        <v>-26.94</v>
      </c>
      <c r="J306">
        <v>310.25400000000002</v>
      </c>
      <c r="K306">
        <v>-27.29</v>
      </c>
      <c r="L306">
        <v>310.29399999999998</v>
      </c>
      <c r="M306">
        <v>-27.49</v>
      </c>
    </row>
    <row r="307" spans="8:13" x14ac:dyDescent="0.2">
      <c r="H307">
        <v>310.334</v>
      </c>
      <c r="I307">
        <v>-26.69</v>
      </c>
      <c r="J307">
        <v>310.37400000000002</v>
      </c>
      <c r="K307">
        <v>-28.87</v>
      </c>
      <c r="L307">
        <v>310.41399999999999</v>
      </c>
      <c r="M307">
        <v>-28.31</v>
      </c>
    </row>
    <row r="308" spans="8:13" x14ac:dyDescent="0.2">
      <c r="H308">
        <v>310.45400000000001</v>
      </c>
      <c r="I308">
        <v>-28.1</v>
      </c>
      <c r="J308">
        <v>310.495</v>
      </c>
      <c r="K308">
        <v>-27.47</v>
      </c>
      <c r="L308">
        <v>310.53500000000003</v>
      </c>
      <c r="M308">
        <v>-27.74</v>
      </c>
    </row>
    <row r="309" spans="8:13" x14ac:dyDescent="0.2">
      <c r="H309">
        <v>310.57499999999999</v>
      </c>
      <c r="I309">
        <v>-27.46</v>
      </c>
      <c r="J309">
        <v>310.61500000000001</v>
      </c>
      <c r="K309">
        <v>-27.33</v>
      </c>
      <c r="L309">
        <v>310.65499999999997</v>
      </c>
      <c r="M309">
        <v>-28.78</v>
      </c>
    </row>
    <row r="310" spans="8:13" x14ac:dyDescent="0.2">
      <c r="H310">
        <v>310.69600000000003</v>
      </c>
      <c r="I310">
        <v>-27.47</v>
      </c>
      <c r="J310">
        <v>310.73599999999999</v>
      </c>
      <c r="K310">
        <v>-26.56</v>
      </c>
      <c r="L310">
        <v>310.77600000000001</v>
      </c>
      <c r="M310">
        <v>-27.04</v>
      </c>
    </row>
    <row r="311" spans="8:13" x14ac:dyDescent="0.2">
      <c r="H311">
        <v>310.81599999999997</v>
      </c>
      <c r="I311">
        <v>-27.24</v>
      </c>
      <c r="J311">
        <v>310.85599999999999</v>
      </c>
      <c r="K311">
        <v>-27.31</v>
      </c>
      <c r="L311">
        <v>310.89600000000002</v>
      </c>
      <c r="M311">
        <v>-27.78</v>
      </c>
    </row>
    <row r="312" spans="8:13" x14ac:dyDescent="0.2">
      <c r="H312">
        <v>310.93700000000001</v>
      </c>
      <c r="I312">
        <v>-26.62</v>
      </c>
      <c r="J312">
        <v>310.97699999999998</v>
      </c>
      <c r="K312">
        <v>-28.62</v>
      </c>
      <c r="L312">
        <v>311.017</v>
      </c>
      <c r="M312">
        <v>-28.41</v>
      </c>
    </row>
    <row r="313" spans="8:13" x14ac:dyDescent="0.2">
      <c r="H313">
        <v>311.05700000000002</v>
      </c>
      <c r="I313">
        <v>-28.28</v>
      </c>
      <c r="J313">
        <v>311.09699999999998</v>
      </c>
      <c r="K313">
        <v>-27.71</v>
      </c>
      <c r="L313">
        <v>311.137</v>
      </c>
      <c r="M313">
        <v>-28.14</v>
      </c>
    </row>
    <row r="314" spans="8:13" x14ac:dyDescent="0.2">
      <c r="H314">
        <v>311.178</v>
      </c>
      <c r="I314">
        <v>-27.86</v>
      </c>
      <c r="J314">
        <v>311.21800000000002</v>
      </c>
      <c r="K314">
        <v>-27.5</v>
      </c>
      <c r="L314">
        <v>311.25799999999998</v>
      </c>
      <c r="M314">
        <v>-27.47</v>
      </c>
    </row>
    <row r="315" spans="8:13" x14ac:dyDescent="0.2">
      <c r="H315">
        <v>311.298</v>
      </c>
      <c r="I315">
        <v>-26.83</v>
      </c>
      <c r="J315">
        <v>311.33800000000002</v>
      </c>
      <c r="K315">
        <v>-26.31</v>
      </c>
      <c r="L315">
        <v>311.37900000000002</v>
      </c>
      <c r="M315">
        <v>-27.66</v>
      </c>
    </row>
    <row r="316" spans="8:13" x14ac:dyDescent="0.2">
      <c r="H316">
        <v>311.41899999999998</v>
      </c>
      <c r="I316">
        <v>-28.55</v>
      </c>
      <c r="J316">
        <v>311.459</v>
      </c>
      <c r="K316">
        <v>-29.57</v>
      </c>
      <c r="L316">
        <v>311.49900000000002</v>
      </c>
      <c r="M316">
        <v>-28.74</v>
      </c>
    </row>
    <row r="317" spans="8:13" x14ac:dyDescent="0.2">
      <c r="H317">
        <v>311.53899999999999</v>
      </c>
      <c r="I317">
        <v>-27.06</v>
      </c>
      <c r="J317">
        <v>311.57900000000001</v>
      </c>
      <c r="K317">
        <v>-27.57</v>
      </c>
      <c r="L317">
        <v>311.62</v>
      </c>
      <c r="M317">
        <v>-28.87</v>
      </c>
    </row>
    <row r="318" spans="8:13" x14ac:dyDescent="0.2">
      <c r="H318">
        <v>311.66000000000003</v>
      </c>
      <c r="I318">
        <v>-30.33</v>
      </c>
      <c r="J318">
        <v>311.7</v>
      </c>
      <c r="K318">
        <v>-29.1</v>
      </c>
      <c r="L318">
        <v>311.74</v>
      </c>
      <c r="M318">
        <v>-28.01</v>
      </c>
    </row>
    <row r="319" spans="8:13" x14ac:dyDescent="0.2">
      <c r="H319">
        <v>311.77999999999997</v>
      </c>
      <c r="I319">
        <v>-29.65</v>
      </c>
      <c r="J319">
        <v>311.82</v>
      </c>
      <c r="K319">
        <v>-28.8</v>
      </c>
      <c r="L319">
        <v>311.86099999999999</v>
      </c>
      <c r="M319">
        <v>-27.33</v>
      </c>
    </row>
    <row r="320" spans="8:13" x14ac:dyDescent="0.2">
      <c r="H320">
        <v>311.90100000000001</v>
      </c>
      <c r="I320">
        <v>-27.53</v>
      </c>
      <c r="J320">
        <v>311.94099999999997</v>
      </c>
      <c r="K320">
        <v>-29.23</v>
      </c>
      <c r="L320">
        <v>311.98099999999999</v>
      </c>
      <c r="M320">
        <v>-28.94</v>
      </c>
    </row>
    <row r="321" spans="8:13" x14ac:dyDescent="0.2">
      <c r="H321">
        <v>312.02100000000002</v>
      </c>
      <c r="I321">
        <v>-28.18</v>
      </c>
      <c r="J321">
        <v>312.06200000000001</v>
      </c>
      <c r="K321">
        <v>-28.06</v>
      </c>
      <c r="L321">
        <v>312.10199999999998</v>
      </c>
      <c r="M321">
        <v>-27.6</v>
      </c>
    </row>
    <row r="322" spans="8:13" x14ac:dyDescent="0.2">
      <c r="H322">
        <v>312.142</v>
      </c>
      <c r="I322">
        <v>-28.72</v>
      </c>
      <c r="J322">
        <v>312.18200000000002</v>
      </c>
      <c r="K322">
        <v>-27.69</v>
      </c>
      <c r="L322">
        <v>312.22199999999998</v>
      </c>
      <c r="M322">
        <v>-27.17</v>
      </c>
    </row>
    <row r="323" spans="8:13" x14ac:dyDescent="0.2">
      <c r="H323">
        <v>312.262</v>
      </c>
      <c r="I323">
        <v>-26.3</v>
      </c>
      <c r="J323">
        <v>312.303</v>
      </c>
      <c r="K323">
        <v>-27.01</v>
      </c>
      <c r="L323">
        <v>312.34300000000002</v>
      </c>
      <c r="M323">
        <v>-26.84</v>
      </c>
    </row>
    <row r="324" spans="8:13" x14ac:dyDescent="0.2">
      <c r="H324">
        <v>312.38299999999998</v>
      </c>
      <c r="I324">
        <v>-28.08</v>
      </c>
      <c r="J324">
        <v>312.423</v>
      </c>
      <c r="K324">
        <v>-27.86</v>
      </c>
      <c r="L324">
        <v>312.46300000000002</v>
      </c>
      <c r="M324">
        <v>-27.53</v>
      </c>
    </row>
    <row r="325" spans="8:13" x14ac:dyDescent="0.2">
      <c r="H325">
        <v>312.50299999999999</v>
      </c>
      <c r="I325">
        <v>-28.72</v>
      </c>
      <c r="J325">
        <v>312.54399999999998</v>
      </c>
      <c r="K325">
        <v>-28.35</v>
      </c>
      <c r="L325">
        <v>312.584</v>
      </c>
      <c r="M325">
        <v>-27.38</v>
      </c>
    </row>
    <row r="326" spans="8:13" x14ac:dyDescent="0.2">
      <c r="H326">
        <v>312.62400000000002</v>
      </c>
      <c r="I326">
        <v>-28.47</v>
      </c>
      <c r="J326">
        <v>312.66399999999999</v>
      </c>
      <c r="K326">
        <v>-27.55</v>
      </c>
      <c r="L326">
        <v>312.70400000000001</v>
      </c>
      <c r="M326">
        <v>-26.2</v>
      </c>
    </row>
    <row r="327" spans="8:13" x14ac:dyDescent="0.2">
      <c r="H327">
        <v>312.745</v>
      </c>
      <c r="I327">
        <v>-28.25</v>
      </c>
      <c r="J327">
        <v>312.78500000000003</v>
      </c>
      <c r="K327">
        <v>-28.94</v>
      </c>
      <c r="L327">
        <v>312.82499999999999</v>
      </c>
      <c r="M327">
        <v>-28.15</v>
      </c>
    </row>
    <row r="328" spans="8:13" x14ac:dyDescent="0.2">
      <c r="H328">
        <v>312.86500000000001</v>
      </c>
      <c r="I328">
        <v>-28.04</v>
      </c>
      <c r="J328">
        <v>312.90499999999997</v>
      </c>
      <c r="K328">
        <v>-26.21</v>
      </c>
      <c r="L328">
        <v>312.94499999999999</v>
      </c>
      <c r="M328">
        <v>-25.66</v>
      </c>
    </row>
    <row r="329" spans="8:13" x14ac:dyDescent="0.2">
      <c r="H329">
        <v>312.98599999999999</v>
      </c>
      <c r="I329">
        <v>-27.18</v>
      </c>
      <c r="J329">
        <v>313.02600000000001</v>
      </c>
      <c r="K329">
        <v>-27.93</v>
      </c>
      <c r="L329">
        <v>313.06599999999997</v>
      </c>
      <c r="M329">
        <v>-28.43</v>
      </c>
    </row>
    <row r="330" spans="8:13" x14ac:dyDescent="0.2">
      <c r="H330">
        <v>313.10599999999999</v>
      </c>
      <c r="I330">
        <v>-27.4</v>
      </c>
      <c r="J330">
        <v>313.14600000000002</v>
      </c>
      <c r="K330">
        <v>-28.69</v>
      </c>
      <c r="L330">
        <v>313.18599999999998</v>
      </c>
      <c r="M330">
        <v>-28.6</v>
      </c>
    </row>
    <row r="331" spans="8:13" x14ac:dyDescent="0.2">
      <c r="H331">
        <v>313.22699999999998</v>
      </c>
      <c r="I331">
        <v>-27.65</v>
      </c>
      <c r="J331">
        <v>313.267</v>
      </c>
      <c r="K331">
        <v>-27.51</v>
      </c>
      <c r="L331">
        <v>313.30700000000002</v>
      </c>
      <c r="M331">
        <v>-27.39</v>
      </c>
    </row>
    <row r="332" spans="8:13" x14ac:dyDescent="0.2">
      <c r="H332">
        <v>313.34699999999998</v>
      </c>
      <c r="I332">
        <v>-27.07</v>
      </c>
      <c r="J332">
        <v>313.387</v>
      </c>
      <c r="K332">
        <v>-27.08</v>
      </c>
      <c r="L332">
        <v>313.428</v>
      </c>
      <c r="M332">
        <v>-27.03</v>
      </c>
    </row>
    <row r="333" spans="8:13" x14ac:dyDescent="0.2">
      <c r="H333">
        <v>313.46800000000002</v>
      </c>
      <c r="I333">
        <v>-27.78</v>
      </c>
      <c r="J333">
        <v>313.50799999999998</v>
      </c>
      <c r="K333">
        <v>-28.55</v>
      </c>
      <c r="L333">
        <v>313.548</v>
      </c>
      <c r="M333">
        <v>-29.1</v>
      </c>
    </row>
    <row r="335" spans="8:13" x14ac:dyDescent="0.2">
      <c r="H335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0"/>
  <sheetViews>
    <sheetView workbookViewId="0">
      <selection activeCell="A2" sqref="A2"/>
    </sheetView>
  </sheetViews>
  <sheetFormatPr baseColWidth="10" defaultRowHeight="16" x14ac:dyDescent="0.2"/>
  <cols>
    <col min="1" max="1" width="13" customWidth="1"/>
  </cols>
  <sheetData>
    <row r="1" spans="1:6" x14ac:dyDescent="0.2">
      <c r="A1" s="1" t="s">
        <v>403</v>
      </c>
    </row>
    <row r="2" spans="1:6" x14ac:dyDescent="0.2">
      <c r="A2" t="s">
        <v>335</v>
      </c>
    </row>
    <row r="3" spans="1:6" x14ac:dyDescent="0.2">
      <c r="A3" t="s">
        <v>336</v>
      </c>
    </row>
    <row r="4" spans="1:6" x14ac:dyDescent="0.2">
      <c r="A4" t="s">
        <v>337</v>
      </c>
    </row>
    <row r="5" spans="1:6" x14ac:dyDescent="0.2">
      <c r="A5">
        <v>328.01400000000001</v>
      </c>
      <c r="B5">
        <v>-35.81</v>
      </c>
    </row>
    <row r="6" spans="1:6" x14ac:dyDescent="0.2">
      <c r="A6">
        <v>328.02699999999999</v>
      </c>
      <c r="B6">
        <v>-36.54</v>
      </c>
      <c r="C6">
        <v>328.041</v>
      </c>
      <c r="D6">
        <v>-37.32</v>
      </c>
      <c r="E6">
        <v>328.05399999999997</v>
      </c>
      <c r="F6">
        <v>-37.57</v>
      </c>
    </row>
    <row r="7" spans="1:6" x14ac:dyDescent="0.2">
      <c r="A7">
        <v>328.06799999999998</v>
      </c>
      <c r="B7">
        <v>-37.14</v>
      </c>
      <c r="C7">
        <v>328.08100000000002</v>
      </c>
      <c r="D7">
        <v>-36.56</v>
      </c>
      <c r="E7">
        <v>328.09399999999999</v>
      </c>
      <c r="F7">
        <v>-36.07</v>
      </c>
    </row>
    <row r="8" spans="1:6" x14ac:dyDescent="0.2">
      <c r="A8">
        <v>328.108</v>
      </c>
      <c r="B8">
        <v>-36.08</v>
      </c>
      <c r="C8">
        <v>328.12099999999998</v>
      </c>
      <c r="D8">
        <v>-36.24</v>
      </c>
      <c r="E8">
        <v>328.13499999999999</v>
      </c>
      <c r="F8">
        <v>-36.380000000000003</v>
      </c>
    </row>
    <row r="9" spans="1:6" x14ac:dyDescent="0.2">
      <c r="A9">
        <v>328.14800000000002</v>
      </c>
      <c r="B9">
        <v>-36.32</v>
      </c>
      <c r="C9">
        <v>328.16199999999998</v>
      </c>
      <c r="D9">
        <v>-36.32</v>
      </c>
      <c r="E9">
        <v>328.17500000000001</v>
      </c>
      <c r="F9">
        <v>-37.42</v>
      </c>
    </row>
    <row r="10" spans="1:6" x14ac:dyDescent="0.2">
      <c r="A10">
        <v>328.18900000000002</v>
      </c>
      <c r="B10">
        <v>-36.729999999999997</v>
      </c>
      <c r="C10">
        <v>328.202</v>
      </c>
      <c r="D10">
        <v>-36.82</v>
      </c>
      <c r="E10">
        <v>328.21499999999997</v>
      </c>
      <c r="F10">
        <v>-36.81</v>
      </c>
    </row>
    <row r="11" spans="1:6" x14ac:dyDescent="0.2">
      <c r="A11">
        <v>328.22899999999998</v>
      </c>
      <c r="B11">
        <v>-36.86</v>
      </c>
      <c r="C11">
        <v>328.24200000000002</v>
      </c>
      <c r="D11">
        <v>-36.770000000000003</v>
      </c>
      <c r="E11">
        <v>328.25599999999997</v>
      </c>
      <c r="F11">
        <v>-36.729999999999997</v>
      </c>
    </row>
    <row r="12" spans="1:6" x14ac:dyDescent="0.2">
      <c r="A12">
        <v>328.26900000000001</v>
      </c>
      <c r="B12">
        <v>-36.47</v>
      </c>
      <c r="C12">
        <v>328.28300000000002</v>
      </c>
      <c r="D12">
        <v>-36.31</v>
      </c>
      <c r="E12">
        <v>328.29599999999999</v>
      </c>
      <c r="F12">
        <v>-35.85</v>
      </c>
    </row>
    <row r="13" spans="1:6" x14ac:dyDescent="0.2">
      <c r="A13">
        <v>328.30900000000003</v>
      </c>
      <c r="B13">
        <v>-35.729999999999997</v>
      </c>
      <c r="C13">
        <v>328.32299999999998</v>
      </c>
      <c r="D13">
        <v>-35.65</v>
      </c>
      <c r="E13">
        <v>328.33600000000001</v>
      </c>
      <c r="F13">
        <v>-35.4</v>
      </c>
    </row>
    <row r="14" spans="1:6" x14ac:dyDescent="0.2">
      <c r="A14">
        <v>328.35</v>
      </c>
      <c r="B14">
        <v>-35.42</v>
      </c>
      <c r="C14">
        <v>328.363</v>
      </c>
      <c r="D14">
        <v>-35.31</v>
      </c>
      <c r="E14">
        <v>328.37700000000001</v>
      </c>
      <c r="F14">
        <v>-35.19</v>
      </c>
    </row>
    <row r="15" spans="1:6" x14ac:dyDescent="0.2">
      <c r="A15">
        <v>328.39</v>
      </c>
      <c r="B15">
        <v>-35.03</v>
      </c>
      <c r="C15">
        <v>328.40300000000002</v>
      </c>
      <c r="D15">
        <v>-35.090000000000003</v>
      </c>
      <c r="E15">
        <v>328.41699999999997</v>
      </c>
      <c r="F15">
        <v>-35.18</v>
      </c>
    </row>
    <row r="16" spans="1:6" x14ac:dyDescent="0.2">
      <c r="A16">
        <v>328.43</v>
      </c>
      <c r="B16">
        <v>-35.03</v>
      </c>
      <c r="C16">
        <v>328.44400000000002</v>
      </c>
      <c r="D16">
        <v>-35.130000000000003</v>
      </c>
      <c r="E16">
        <v>328.45699999999999</v>
      </c>
      <c r="F16">
        <v>-34.99</v>
      </c>
    </row>
    <row r="17" spans="1:6" x14ac:dyDescent="0.2">
      <c r="A17">
        <v>328.471</v>
      </c>
      <c r="B17">
        <v>-34.99</v>
      </c>
      <c r="C17">
        <v>328.48399999999998</v>
      </c>
      <c r="D17">
        <v>-34.96</v>
      </c>
      <c r="E17">
        <v>328.49799999999999</v>
      </c>
      <c r="F17">
        <v>-34.909999999999997</v>
      </c>
    </row>
    <row r="18" spans="1:6" x14ac:dyDescent="0.2">
      <c r="A18">
        <v>328.51100000000002</v>
      </c>
      <c r="B18">
        <v>-34.67</v>
      </c>
      <c r="C18">
        <v>328.524</v>
      </c>
      <c r="D18">
        <v>-34.17</v>
      </c>
      <c r="E18">
        <v>328.53800000000001</v>
      </c>
      <c r="F18">
        <v>-34.229999999999997</v>
      </c>
    </row>
    <row r="19" spans="1:6" x14ac:dyDescent="0.2">
      <c r="A19">
        <v>328.55099999999999</v>
      </c>
      <c r="B19">
        <v>-34.17</v>
      </c>
      <c r="C19">
        <v>328.565</v>
      </c>
      <c r="D19">
        <v>-34.51</v>
      </c>
      <c r="E19">
        <v>328.57799999999997</v>
      </c>
      <c r="F19">
        <v>-35.64</v>
      </c>
    </row>
    <row r="20" spans="1:6" x14ac:dyDescent="0.2">
      <c r="A20">
        <v>328.59199999999998</v>
      </c>
      <c r="B20">
        <v>-35.700000000000003</v>
      </c>
      <c r="C20">
        <v>328.60500000000002</v>
      </c>
      <c r="D20">
        <v>-35.42</v>
      </c>
      <c r="E20">
        <v>328.61799999999999</v>
      </c>
      <c r="F20">
        <v>-35.58</v>
      </c>
    </row>
    <row r="21" spans="1:6" x14ac:dyDescent="0.2">
      <c r="A21">
        <v>328.63200000000001</v>
      </c>
      <c r="B21">
        <v>-35.590000000000003</v>
      </c>
      <c r="C21">
        <v>328.64499999999998</v>
      </c>
      <c r="D21">
        <v>-34.4</v>
      </c>
      <c r="E21">
        <v>328.65899999999999</v>
      </c>
      <c r="F21">
        <v>-34.64</v>
      </c>
    </row>
    <row r="22" spans="1:6" x14ac:dyDescent="0.2">
      <c r="A22">
        <v>328.67200000000003</v>
      </c>
      <c r="B22">
        <v>-36.520000000000003</v>
      </c>
      <c r="C22">
        <v>328.68599999999998</v>
      </c>
      <c r="D22">
        <v>-37.880000000000003</v>
      </c>
      <c r="E22">
        <v>328.69900000000001</v>
      </c>
      <c r="F22">
        <v>-38.01</v>
      </c>
    </row>
    <row r="23" spans="1:6" x14ac:dyDescent="0.2">
      <c r="A23">
        <v>328.71199999999999</v>
      </c>
      <c r="B23">
        <v>-37.299999999999997</v>
      </c>
      <c r="C23">
        <v>328.726</v>
      </c>
      <c r="D23">
        <v>-36.22</v>
      </c>
      <c r="E23">
        <v>328.73899999999998</v>
      </c>
      <c r="F23">
        <v>-36.32</v>
      </c>
    </row>
    <row r="24" spans="1:6" x14ac:dyDescent="0.2">
      <c r="A24">
        <v>328.75299999999999</v>
      </c>
      <c r="B24">
        <v>-37</v>
      </c>
      <c r="C24">
        <v>328.76600000000002</v>
      </c>
      <c r="D24">
        <v>-37.29</v>
      </c>
      <c r="E24">
        <v>328.78</v>
      </c>
      <c r="F24">
        <v>-37.409999999999997</v>
      </c>
    </row>
    <row r="25" spans="1:6" x14ac:dyDescent="0.2">
      <c r="A25">
        <v>328.79300000000001</v>
      </c>
      <c r="B25">
        <v>-36.76</v>
      </c>
      <c r="C25">
        <v>328.80700000000002</v>
      </c>
      <c r="D25">
        <v>-35.79</v>
      </c>
      <c r="E25">
        <v>328.82</v>
      </c>
      <c r="F25">
        <v>-34.83</v>
      </c>
    </row>
    <row r="26" spans="1:6" x14ac:dyDescent="0.2">
      <c r="A26">
        <v>328.83300000000003</v>
      </c>
      <c r="B26">
        <v>-34.78</v>
      </c>
      <c r="C26">
        <v>328.84699999999998</v>
      </c>
      <c r="D26">
        <v>-35.96</v>
      </c>
      <c r="E26">
        <v>328.86</v>
      </c>
      <c r="F26">
        <v>-36.799999999999997</v>
      </c>
    </row>
    <row r="27" spans="1:6" x14ac:dyDescent="0.2">
      <c r="A27">
        <v>328.87400000000002</v>
      </c>
      <c r="B27">
        <v>-36.450000000000003</v>
      </c>
      <c r="C27">
        <v>328.887</v>
      </c>
      <c r="D27">
        <v>-37.03</v>
      </c>
      <c r="E27">
        <v>328.90100000000001</v>
      </c>
      <c r="F27">
        <v>-37.79</v>
      </c>
    </row>
    <row r="28" spans="1:6" x14ac:dyDescent="0.2">
      <c r="A28">
        <v>328.91399999999999</v>
      </c>
      <c r="B28">
        <v>-37.549999999999997</v>
      </c>
      <c r="C28">
        <v>328.92700000000002</v>
      </c>
      <c r="D28">
        <v>-37.549999999999997</v>
      </c>
      <c r="E28">
        <v>328.94099999999997</v>
      </c>
      <c r="F28">
        <v>-37.51</v>
      </c>
    </row>
    <row r="29" spans="1:6" x14ac:dyDescent="0.2">
      <c r="A29">
        <v>328.95400000000001</v>
      </c>
      <c r="B29">
        <v>-37.5</v>
      </c>
      <c r="C29">
        <v>328.96800000000002</v>
      </c>
      <c r="D29">
        <v>-37.1</v>
      </c>
      <c r="E29">
        <v>328.98099999999999</v>
      </c>
      <c r="F29">
        <v>-37.07</v>
      </c>
    </row>
    <row r="30" spans="1:6" x14ac:dyDescent="0.2">
      <c r="A30">
        <v>328.995</v>
      </c>
      <c r="B30">
        <v>-37.11</v>
      </c>
      <c r="C30">
        <v>329.00799999999998</v>
      </c>
      <c r="D30">
        <v>-37.07</v>
      </c>
      <c r="E30">
        <v>329.02100000000002</v>
      </c>
      <c r="F30">
        <v>-37.229999999999997</v>
      </c>
    </row>
    <row r="31" spans="1:6" x14ac:dyDescent="0.2">
      <c r="A31">
        <v>329.03500000000003</v>
      </c>
      <c r="B31">
        <v>-37.409999999999997</v>
      </c>
      <c r="C31">
        <v>329.048</v>
      </c>
      <c r="D31">
        <v>-37.270000000000003</v>
      </c>
      <c r="E31">
        <v>329.06200000000001</v>
      </c>
      <c r="F31">
        <v>-37.14</v>
      </c>
    </row>
    <row r="32" spans="1:6" x14ac:dyDescent="0.2">
      <c r="A32">
        <v>329.07499999999999</v>
      </c>
      <c r="B32">
        <v>-37.14</v>
      </c>
      <c r="C32">
        <v>329.089</v>
      </c>
      <c r="D32">
        <v>-37.130000000000003</v>
      </c>
      <c r="E32">
        <v>329.10199999999998</v>
      </c>
      <c r="F32">
        <v>-37.24</v>
      </c>
    </row>
    <row r="33" spans="1:6" x14ac:dyDescent="0.2">
      <c r="A33">
        <v>329.11599999999999</v>
      </c>
      <c r="B33">
        <v>-37.31</v>
      </c>
      <c r="C33">
        <v>329.12900000000002</v>
      </c>
      <c r="D33">
        <v>-37.42</v>
      </c>
      <c r="E33">
        <v>329.142</v>
      </c>
      <c r="F33">
        <v>-37.44</v>
      </c>
    </row>
    <row r="34" spans="1:6" x14ac:dyDescent="0.2">
      <c r="A34">
        <v>329.15600000000001</v>
      </c>
      <c r="B34">
        <v>-37.54</v>
      </c>
      <c r="C34">
        <v>329.16899999999998</v>
      </c>
      <c r="D34">
        <v>-37.47</v>
      </c>
      <c r="E34">
        <v>329.18299999999999</v>
      </c>
      <c r="F34">
        <v>-37.47</v>
      </c>
    </row>
    <row r="35" spans="1:6" x14ac:dyDescent="0.2">
      <c r="A35">
        <v>329.19600000000003</v>
      </c>
      <c r="B35">
        <v>-37.51</v>
      </c>
      <c r="C35">
        <v>329.21</v>
      </c>
      <c r="D35">
        <v>-37.44</v>
      </c>
      <c r="E35">
        <v>329.22300000000001</v>
      </c>
      <c r="F35">
        <v>-37.18</v>
      </c>
    </row>
    <row r="36" spans="1:6" x14ac:dyDescent="0.2">
      <c r="A36">
        <v>329.23599999999999</v>
      </c>
      <c r="B36">
        <v>-36.840000000000003</v>
      </c>
      <c r="C36">
        <v>329.25</v>
      </c>
      <c r="D36">
        <v>-36.909999999999997</v>
      </c>
      <c r="E36">
        <v>329.26299999999998</v>
      </c>
      <c r="F36">
        <v>-37.090000000000003</v>
      </c>
    </row>
    <row r="37" spans="1:6" x14ac:dyDescent="0.2">
      <c r="A37">
        <v>329.27699999999999</v>
      </c>
      <c r="B37">
        <v>-37.21</v>
      </c>
      <c r="C37">
        <v>329.29</v>
      </c>
      <c r="D37">
        <v>-37.049999999999997</v>
      </c>
      <c r="E37">
        <v>329.30399999999997</v>
      </c>
      <c r="F37">
        <v>-37.200000000000003</v>
      </c>
    </row>
    <row r="38" spans="1:6" x14ac:dyDescent="0.2">
      <c r="A38">
        <v>329.31700000000001</v>
      </c>
      <c r="B38">
        <v>-37.450000000000003</v>
      </c>
      <c r="C38">
        <v>329.33100000000002</v>
      </c>
      <c r="D38">
        <v>-37.619999999999997</v>
      </c>
      <c r="E38">
        <v>329.34399999999999</v>
      </c>
      <c r="F38">
        <v>-37.700000000000003</v>
      </c>
    </row>
    <row r="39" spans="1:6" x14ac:dyDescent="0.2">
      <c r="A39">
        <v>329.35700000000003</v>
      </c>
      <c r="B39">
        <v>-37.71</v>
      </c>
      <c r="C39">
        <v>329.37099999999998</v>
      </c>
      <c r="D39">
        <v>-37.74</v>
      </c>
      <c r="E39">
        <v>329.38400000000001</v>
      </c>
      <c r="F39">
        <v>-37.700000000000003</v>
      </c>
    </row>
    <row r="40" spans="1:6" x14ac:dyDescent="0.2">
      <c r="A40">
        <v>329.39800000000002</v>
      </c>
      <c r="B40">
        <v>-37.89</v>
      </c>
      <c r="C40">
        <v>329.411</v>
      </c>
      <c r="D40">
        <v>-37.72</v>
      </c>
      <c r="E40">
        <v>329.42500000000001</v>
      </c>
      <c r="F40">
        <v>-37.86</v>
      </c>
    </row>
    <row r="41" spans="1:6" x14ac:dyDescent="0.2">
      <c r="A41">
        <v>329.43799999999999</v>
      </c>
      <c r="B41">
        <v>-37.85</v>
      </c>
      <c r="C41">
        <v>329.45100000000002</v>
      </c>
      <c r="D41">
        <v>-37.770000000000003</v>
      </c>
      <c r="E41">
        <v>329.46499999999997</v>
      </c>
      <c r="F41">
        <v>-37.64</v>
      </c>
    </row>
    <row r="42" spans="1:6" x14ac:dyDescent="0.2">
      <c r="A42">
        <v>329.47800000000001</v>
      </c>
      <c r="B42">
        <v>-37.64</v>
      </c>
      <c r="C42">
        <v>329.49200000000002</v>
      </c>
      <c r="D42">
        <v>-37.54</v>
      </c>
      <c r="E42">
        <v>329.505</v>
      </c>
      <c r="F42">
        <v>-37.5</v>
      </c>
    </row>
    <row r="43" spans="1:6" x14ac:dyDescent="0.2">
      <c r="A43">
        <v>329.51900000000001</v>
      </c>
      <c r="B43">
        <v>-37.5</v>
      </c>
      <c r="C43">
        <v>329.53199999999998</v>
      </c>
      <c r="D43">
        <v>-37.51</v>
      </c>
      <c r="E43">
        <v>329.54500000000002</v>
      </c>
      <c r="F43">
        <v>-37.26</v>
      </c>
    </row>
    <row r="44" spans="1:6" x14ac:dyDescent="0.2">
      <c r="A44">
        <v>329.55900000000003</v>
      </c>
      <c r="B44">
        <v>-37.25</v>
      </c>
      <c r="C44">
        <v>329.572</v>
      </c>
      <c r="D44">
        <v>-37.29</v>
      </c>
      <c r="E44">
        <v>329.58600000000001</v>
      </c>
      <c r="F44">
        <v>-37.24</v>
      </c>
    </row>
    <row r="45" spans="1:6" x14ac:dyDescent="0.2">
      <c r="A45">
        <v>329.59899999999999</v>
      </c>
      <c r="B45">
        <v>-37.39</v>
      </c>
      <c r="C45">
        <v>329.613</v>
      </c>
      <c r="D45">
        <v>-37.479999999999997</v>
      </c>
      <c r="E45">
        <v>329.62599999999998</v>
      </c>
      <c r="F45">
        <v>-38.119999999999997</v>
      </c>
    </row>
    <row r="46" spans="1:6" x14ac:dyDescent="0.2">
      <c r="A46">
        <v>329.64</v>
      </c>
      <c r="B46">
        <v>-38.47</v>
      </c>
      <c r="C46">
        <v>329.654</v>
      </c>
      <c r="D46">
        <v>-38.799999999999997</v>
      </c>
      <c r="E46">
        <v>329.66800000000001</v>
      </c>
      <c r="F46">
        <v>-38.619999999999997</v>
      </c>
    </row>
    <row r="47" spans="1:6" x14ac:dyDescent="0.2">
      <c r="A47">
        <v>329.68200000000002</v>
      </c>
      <c r="B47">
        <v>-38.200000000000003</v>
      </c>
      <c r="C47">
        <v>329.69499999999999</v>
      </c>
      <c r="D47">
        <v>-37.770000000000003</v>
      </c>
      <c r="E47">
        <v>329.709</v>
      </c>
      <c r="F47">
        <v>-37.299999999999997</v>
      </c>
    </row>
    <row r="48" spans="1:6" x14ac:dyDescent="0.2">
      <c r="A48">
        <v>329.72300000000001</v>
      </c>
      <c r="B48">
        <v>-37.44</v>
      </c>
      <c r="C48">
        <v>329.73700000000002</v>
      </c>
      <c r="D48">
        <v>-37.340000000000003</v>
      </c>
      <c r="E48">
        <v>329.75</v>
      </c>
      <c r="F48">
        <v>-37.590000000000003</v>
      </c>
    </row>
    <row r="49" spans="1:6" x14ac:dyDescent="0.2">
      <c r="A49">
        <v>329.76400000000001</v>
      </c>
      <c r="B49">
        <v>-37.56</v>
      </c>
      <c r="C49">
        <v>329.77800000000002</v>
      </c>
      <c r="D49">
        <v>-37.82</v>
      </c>
      <c r="E49">
        <v>329.79199999999997</v>
      </c>
      <c r="F49">
        <v>-37.630000000000003</v>
      </c>
    </row>
    <row r="50" spans="1:6" x14ac:dyDescent="0.2">
      <c r="A50">
        <v>329.80599999999998</v>
      </c>
      <c r="B50">
        <v>-37.42</v>
      </c>
      <c r="C50">
        <v>329.81900000000002</v>
      </c>
      <c r="D50">
        <v>-37.369999999999997</v>
      </c>
      <c r="E50">
        <v>329.83300000000003</v>
      </c>
      <c r="F50">
        <v>-37.42</v>
      </c>
    </row>
    <row r="51" spans="1:6" x14ac:dyDescent="0.2">
      <c r="A51">
        <v>329.84699999999998</v>
      </c>
      <c r="B51">
        <v>-37.799999999999997</v>
      </c>
      <c r="C51">
        <v>329.86099999999999</v>
      </c>
      <c r="D51">
        <v>-38.21</v>
      </c>
      <c r="E51">
        <v>329.87400000000002</v>
      </c>
      <c r="F51">
        <v>-38.229999999999997</v>
      </c>
    </row>
    <row r="52" spans="1:6" x14ac:dyDescent="0.2">
      <c r="A52">
        <v>329.88799999999998</v>
      </c>
      <c r="B52">
        <v>-38.21</v>
      </c>
      <c r="C52">
        <v>329.90199999999999</v>
      </c>
      <c r="D52">
        <v>-38.119999999999997</v>
      </c>
      <c r="E52">
        <v>329.916</v>
      </c>
      <c r="F52">
        <v>-37.9</v>
      </c>
    </row>
    <row r="53" spans="1:6" x14ac:dyDescent="0.2">
      <c r="A53">
        <v>329.93</v>
      </c>
      <c r="B53">
        <v>-37.76</v>
      </c>
      <c r="C53">
        <v>329.94299999999998</v>
      </c>
      <c r="D53">
        <v>-36.94</v>
      </c>
      <c r="E53">
        <v>329.95699999999999</v>
      </c>
      <c r="F53">
        <v>-36.020000000000003</v>
      </c>
    </row>
    <row r="54" spans="1:6" x14ac:dyDescent="0.2">
      <c r="A54">
        <v>329.971</v>
      </c>
      <c r="B54">
        <v>-35.549999999999997</v>
      </c>
      <c r="C54">
        <v>329.98500000000001</v>
      </c>
      <c r="D54">
        <v>-35.54</v>
      </c>
      <c r="E54">
        <v>329.99799999999999</v>
      </c>
      <c r="F54">
        <v>-35.79</v>
      </c>
    </row>
    <row r="55" spans="1:6" x14ac:dyDescent="0.2">
      <c r="A55">
        <v>330.012</v>
      </c>
      <c r="B55">
        <v>-35.590000000000003</v>
      </c>
      <c r="C55">
        <v>330.02600000000001</v>
      </c>
      <c r="D55">
        <v>-35.78</v>
      </c>
      <c r="E55">
        <v>330.04</v>
      </c>
      <c r="F55">
        <v>-35.79</v>
      </c>
    </row>
    <row r="56" spans="1:6" x14ac:dyDescent="0.2">
      <c r="A56">
        <v>330.05399999999997</v>
      </c>
      <c r="B56">
        <v>-35.979999999999997</v>
      </c>
      <c r="C56">
        <v>330.06700000000001</v>
      </c>
      <c r="D56">
        <v>-37.24</v>
      </c>
      <c r="E56">
        <v>330.08100000000002</v>
      </c>
      <c r="F56">
        <v>-37.97</v>
      </c>
    </row>
    <row r="57" spans="1:6" x14ac:dyDescent="0.2">
      <c r="A57">
        <v>330.09500000000003</v>
      </c>
      <c r="B57">
        <v>-37.979999999999997</v>
      </c>
      <c r="C57">
        <v>330.10899999999998</v>
      </c>
      <c r="D57">
        <v>-37.71</v>
      </c>
      <c r="E57">
        <v>330.12200000000001</v>
      </c>
      <c r="F57">
        <v>-35.94</v>
      </c>
    </row>
    <row r="58" spans="1:6" x14ac:dyDescent="0.2">
      <c r="A58">
        <v>330.13600000000002</v>
      </c>
      <c r="B58">
        <v>-35.64</v>
      </c>
      <c r="C58">
        <v>330.15</v>
      </c>
      <c r="D58">
        <v>-36.18</v>
      </c>
      <c r="E58">
        <v>330.16399999999999</v>
      </c>
      <c r="F58">
        <v>-37.54</v>
      </c>
    </row>
    <row r="59" spans="1:6" x14ac:dyDescent="0.2">
      <c r="A59">
        <v>330.178</v>
      </c>
      <c r="B59">
        <v>-37.04</v>
      </c>
      <c r="C59">
        <v>330.19099999999997</v>
      </c>
      <c r="D59">
        <v>-36.229999999999997</v>
      </c>
      <c r="E59">
        <v>330.20499999999998</v>
      </c>
      <c r="F59">
        <v>-35.29</v>
      </c>
    </row>
    <row r="60" spans="1:6" x14ac:dyDescent="0.2">
      <c r="A60">
        <v>330.21899999999999</v>
      </c>
      <c r="B60">
        <v>-35.200000000000003</v>
      </c>
      <c r="C60">
        <v>330.233</v>
      </c>
      <c r="D60">
        <v>-35.39</v>
      </c>
      <c r="E60">
        <v>330.24599999999998</v>
      </c>
      <c r="F60">
        <v>-35.68</v>
      </c>
    </row>
    <row r="61" spans="1:6" x14ac:dyDescent="0.2">
      <c r="A61">
        <v>330.26</v>
      </c>
      <c r="B61">
        <v>-35.56</v>
      </c>
      <c r="C61">
        <v>330.274</v>
      </c>
      <c r="D61">
        <v>-35.75</v>
      </c>
      <c r="E61">
        <v>330.28800000000001</v>
      </c>
      <c r="F61">
        <v>-35.78</v>
      </c>
    </row>
    <row r="62" spans="1:6" x14ac:dyDescent="0.2">
      <c r="A62">
        <v>330.30200000000002</v>
      </c>
      <c r="B62">
        <v>-35.53</v>
      </c>
      <c r="C62">
        <v>330.315</v>
      </c>
      <c r="D62">
        <v>-35.53</v>
      </c>
      <c r="E62">
        <v>330.32900000000001</v>
      </c>
      <c r="F62">
        <v>-35.94</v>
      </c>
    </row>
    <row r="63" spans="1:6" x14ac:dyDescent="0.2">
      <c r="A63">
        <v>330.34300000000002</v>
      </c>
      <c r="B63">
        <v>-36.619999999999997</v>
      </c>
      <c r="C63">
        <v>330.35700000000003</v>
      </c>
      <c r="D63">
        <v>-35.96</v>
      </c>
      <c r="E63">
        <v>330.37</v>
      </c>
      <c r="F63">
        <v>-35.24</v>
      </c>
    </row>
    <row r="64" spans="1:6" x14ac:dyDescent="0.2">
      <c r="A64">
        <v>330.38400000000001</v>
      </c>
      <c r="B64">
        <v>-35.24</v>
      </c>
      <c r="C64">
        <v>330.39800000000002</v>
      </c>
      <c r="D64">
        <v>-35.25</v>
      </c>
      <c r="E64">
        <v>330.41199999999998</v>
      </c>
      <c r="F64">
        <v>-35.51</v>
      </c>
    </row>
    <row r="65" spans="1:6" x14ac:dyDescent="0.2">
      <c r="A65">
        <v>330.42599999999999</v>
      </c>
      <c r="B65">
        <v>-35.590000000000003</v>
      </c>
      <c r="C65">
        <v>330.43900000000002</v>
      </c>
      <c r="D65">
        <v>-35.549999999999997</v>
      </c>
      <c r="E65">
        <v>330.45299999999997</v>
      </c>
      <c r="F65">
        <v>-35.6</v>
      </c>
    </row>
    <row r="66" spans="1:6" x14ac:dyDescent="0.2">
      <c r="A66">
        <v>330.46699999999998</v>
      </c>
      <c r="B66">
        <v>-35.479999999999997</v>
      </c>
      <c r="C66">
        <v>330.48099999999999</v>
      </c>
      <c r="D66">
        <v>-35.380000000000003</v>
      </c>
      <c r="E66">
        <v>330.49400000000003</v>
      </c>
      <c r="F66">
        <v>-34.590000000000003</v>
      </c>
    </row>
    <row r="67" spans="1:6" x14ac:dyDescent="0.2">
      <c r="A67">
        <v>330.50799999999998</v>
      </c>
      <c r="B67">
        <v>-34.71</v>
      </c>
      <c r="C67">
        <v>330.52199999999999</v>
      </c>
      <c r="D67">
        <v>-35.01</v>
      </c>
      <c r="E67">
        <v>330.536</v>
      </c>
      <c r="F67">
        <v>-34.82</v>
      </c>
    </row>
    <row r="68" spans="1:6" x14ac:dyDescent="0.2">
      <c r="A68">
        <v>330.55</v>
      </c>
      <c r="B68">
        <v>-34.69</v>
      </c>
      <c r="C68">
        <v>330.56299999999999</v>
      </c>
      <c r="D68">
        <v>-34.64</v>
      </c>
      <c r="E68">
        <v>330.577</v>
      </c>
      <c r="F68">
        <v>-34.36</v>
      </c>
    </row>
    <row r="69" spans="1:6" x14ac:dyDescent="0.2">
      <c r="A69">
        <v>330.59100000000001</v>
      </c>
      <c r="B69">
        <v>-34.68</v>
      </c>
      <c r="C69">
        <v>330.60500000000002</v>
      </c>
      <c r="D69">
        <v>-35.03</v>
      </c>
      <c r="E69">
        <v>330.61799999999999</v>
      </c>
      <c r="F69">
        <v>-34.78</v>
      </c>
    </row>
    <row r="70" spans="1:6" x14ac:dyDescent="0.2">
      <c r="A70">
        <v>330.63200000000001</v>
      </c>
      <c r="B70">
        <v>-35.61</v>
      </c>
      <c r="C70">
        <v>330.64600000000002</v>
      </c>
      <c r="D70">
        <v>-35.28</v>
      </c>
      <c r="E70">
        <v>330.66</v>
      </c>
      <c r="F70">
        <v>-34.54</v>
      </c>
    </row>
    <row r="71" spans="1:6" x14ac:dyDescent="0.2">
      <c r="A71">
        <v>330.67399999999998</v>
      </c>
      <c r="B71">
        <v>-34.19</v>
      </c>
      <c r="C71">
        <v>330.68700000000001</v>
      </c>
      <c r="D71">
        <v>-32.840000000000003</v>
      </c>
      <c r="E71">
        <v>330.70100000000002</v>
      </c>
      <c r="F71">
        <v>-32.49</v>
      </c>
    </row>
    <row r="72" spans="1:6" x14ac:dyDescent="0.2">
      <c r="A72">
        <v>330.71499999999997</v>
      </c>
      <c r="B72">
        <v>-32.299999999999997</v>
      </c>
      <c r="C72">
        <v>330.72899999999998</v>
      </c>
      <c r="D72">
        <v>-32.31</v>
      </c>
      <c r="E72">
        <v>330.74299999999999</v>
      </c>
      <c r="F72">
        <v>-31.56</v>
      </c>
    </row>
    <row r="73" spans="1:6" x14ac:dyDescent="0.2">
      <c r="A73">
        <v>330.75599999999997</v>
      </c>
      <c r="B73">
        <v>-31.61</v>
      </c>
      <c r="C73">
        <v>330.77</v>
      </c>
      <c r="D73">
        <v>-32.24</v>
      </c>
      <c r="E73">
        <v>330.78399999999999</v>
      </c>
      <c r="F73">
        <v>-33.99</v>
      </c>
    </row>
    <row r="74" spans="1:6" x14ac:dyDescent="0.2">
      <c r="A74">
        <v>330.798</v>
      </c>
      <c r="B74">
        <v>-34.97</v>
      </c>
      <c r="C74">
        <v>330.81099999999998</v>
      </c>
      <c r="D74">
        <v>-34.76</v>
      </c>
      <c r="E74">
        <v>330.82499999999999</v>
      </c>
      <c r="F74">
        <v>-33.880000000000003</v>
      </c>
    </row>
    <row r="75" spans="1:6" x14ac:dyDescent="0.2">
      <c r="A75">
        <v>330.839</v>
      </c>
      <c r="B75">
        <v>-33.200000000000003</v>
      </c>
      <c r="C75">
        <v>330.85300000000001</v>
      </c>
      <c r="D75">
        <v>-33.840000000000003</v>
      </c>
      <c r="E75">
        <v>330.86700000000002</v>
      </c>
      <c r="F75">
        <v>-34.869999999999997</v>
      </c>
    </row>
    <row r="76" spans="1:6" x14ac:dyDescent="0.2">
      <c r="A76">
        <v>330.88</v>
      </c>
      <c r="B76">
        <v>-35.17</v>
      </c>
      <c r="C76">
        <v>330.89400000000001</v>
      </c>
      <c r="D76">
        <v>-35.380000000000003</v>
      </c>
      <c r="E76">
        <v>330.90800000000002</v>
      </c>
      <c r="F76">
        <v>-35.369999999999997</v>
      </c>
    </row>
    <row r="77" spans="1:6" x14ac:dyDescent="0.2">
      <c r="A77">
        <v>330.92200000000003</v>
      </c>
      <c r="B77">
        <v>-35.299999999999997</v>
      </c>
      <c r="C77">
        <v>330.935</v>
      </c>
      <c r="D77">
        <v>-35.380000000000003</v>
      </c>
      <c r="E77">
        <v>330.94900000000001</v>
      </c>
      <c r="F77">
        <v>-35.53</v>
      </c>
    </row>
    <row r="78" spans="1:6" x14ac:dyDescent="0.2">
      <c r="A78">
        <v>330.96300000000002</v>
      </c>
      <c r="B78">
        <v>-35.450000000000003</v>
      </c>
      <c r="C78">
        <v>330.97699999999998</v>
      </c>
      <c r="D78">
        <v>-35.47</v>
      </c>
      <c r="E78">
        <v>330.99099999999999</v>
      </c>
      <c r="F78">
        <v>-35.44</v>
      </c>
    </row>
    <row r="79" spans="1:6" x14ac:dyDescent="0.2">
      <c r="A79">
        <v>331.00200000000001</v>
      </c>
      <c r="B79">
        <v>-35.549999999999997</v>
      </c>
      <c r="C79">
        <v>331.01400000000001</v>
      </c>
      <c r="D79">
        <v>-35.25</v>
      </c>
      <c r="E79">
        <v>331.02600000000001</v>
      </c>
      <c r="F79">
        <v>-35.229999999999997</v>
      </c>
    </row>
    <row r="80" spans="1:6" x14ac:dyDescent="0.2">
      <c r="A80">
        <v>331.03800000000001</v>
      </c>
      <c r="B80">
        <v>-35.31</v>
      </c>
      <c r="C80">
        <v>331.04899999999998</v>
      </c>
      <c r="D80">
        <v>-35.1</v>
      </c>
      <c r="E80">
        <v>331.06099999999998</v>
      </c>
      <c r="F80">
        <v>-35.29</v>
      </c>
    </row>
    <row r="81" spans="1:6" x14ac:dyDescent="0.2">
      <c r="A81">
        <v>331.07299999999998</v>
      </c>
      <c r="B81">
        <v>-34.81</v>
      </c>
      <c r="C81">
        <v>331.08499999999998</v>
      </c>
      <c r="D81">
        <v>-34.6</v>
      </c>
      <c r="E81">
        <v>331.096</v>
      </c>
      <c r="F81">
        <v>-34.5</v>
      </c>
    </row>
    <row r="82" spans="1:6" x14ac:dyDescent="0.2">
      <c r="A82">
        <v>331.108</v>
      </c>
      <c r="B82">
        <v>-35.01</v>
      </c>
      <c r="C82">
        <v>331.12</v>
      </c>
      <c r="D82">
        <v>-35.090000000000003</v>
      </c>
      <c r="E82">
        <v>331.13200000000001</v>
      </c>
      <c r="F82">
        <v>-34.69</v>
      </c>
    </row>
    <row r="83" spans="1:6" x14ac:dyDescent="0.2">
      <c r="A83">
        <v>331.14299999999997</v>
      </c>
      <c r="B83">
        <v>-34.119999999999997</v>
      </c>
      <c r="C83">
        <v>331.15499999999997</v>
      </c>
      <c r="D83">
        <v>-33.840000000000003</v>
      </c>
      <c r="E83">
        <v>331.16699999999997</v>
      </c>
      <c r="F83">
        <v>-33.729999999999997</v>
      </c>
    </row>
    <row r="84" spans="1:6" x14ac:dyDescent="0.2">
      <c r="A84">
        <v>331.17899999999997</v>
      </c>
      <c r="B84">
        <v>-33.799999999999997</v>
      </c>
      <c r="C84">
        <v>331.19</v>
      </c>
      <c r="D84">
        <v>-33.82</v>
      </c>
      <c r="E84">
        <v>331.202</v>
      </c>
      <c r="F84">
        <v>-33.82</v>
      </c>
    </row>
    <row r="85" spans="1:6" x14ac:dyDescent="0.2">
      <c r="A85">
        <v>331.214</v>
      </c>
      <c r="B85">
        <v>-33.799999999999997</v>
      </c>
      <c r="C85">
        <v>331.226</v>
      </c>
      <c r="D85">
        <v>-33.450000000000003</v>
      </c>
      <c r="E85">
        <v>331.23700000000002</v>
      </c>
      <c r="F85">
        <v>-32.67</v>
      </c>
    </row>
    <row r="86" spans="1:6" x14ac:dyDescent="0.2">
      <c r="A86">
        <v>331.24900000000002</v>
      </c>
      <c r="B86">
        <v>-32.79</v>
      </c>
      <c r="C86">
        <v>331.26100000000002</v>
      </c>
      <c r="D86">
        <v>-33.68</v>
      </c>
      <c r="E86">
        <v>331.27300000000002</v>
      </c>
      <c r="F86">
        <v>-33.950000000000003</v>
      </c>
    </row>
    <row r="87" spans="1:6" x14ac:dyDescent="0.2">
      <c r="A87">
        <v>331.28399999999999</v>
      </c>
      <c r="B87">
        <v>-34.75</v>
      </c>
      <c r="C87">
        <v>331.29599999999999</v>
      </c>
      <c r="D87">
        <v>-35.07</v>
      </c>
      <c r="E87">
        <v>331.30799999999999</v>
      </c>
      <c r="F87">
        <v>-34.92</v>
      </c>
    </row>
    <row r="88" spans="1:6" x14ac:dyDescent="0.2">
      <c r="A88">
        <v>331.32</v>
      </c>
      <c r="B88">
        <v>-34.840000000000003</v>
      </c>
      <c r="C88">
        <v>331.33100000000002</v>
      </c>
      <c r="D88">
        <v>-34.799999999999997</v>
      </c>
      <c r="E88">
        <v>331.34300000000002</v>
      </c>
      <c r="F88">
        <v>-34.71</v>
      </c>
    </row>
    <row r="89" spans="1:6" x14ac:dyDescent="0.2">
      <c r="A89">
        <v>331.35500000000002</v>
      </c>
      <c r="B89">
        <v>-33.93</v>
      </c>
      <c r="C89">
        <v>331.36700000000002</v>
      </c>
      <c r="D89">
        <v>-33.25</v>
      </c>
      <c r="E89">
        <v>331.37799999999999</v>
      </c>
      <c r="F89">
        <v>-32.409999999999997</v>
      </c>
    </row>
    <row r="90" spans="1:6" x14ac:dyDescent="0.2">
      <c r="A90">
        <v>331.39</v>
      </c>
      <c r="B90">
        <v>-32.42</v>
      </c>
      <c r="C90">
        <v>331.40199999999999</v>
      </c>
      <c r="D90">
        <v>-33.72</v>
      </c>
      <c r="E90">
        <v>331.41399999999999</v>
      </c>
      <c r="F90">
        <v>-34.64</v>
      </c>
    </row>
    <row r="91" spans="1:6" x14ac:dyDescent="0.2">
      <c r="A91">
        <v>331.42599999999999</v>
      </c>
      <c r="B91">
        <v>-34.76</v>
      </c>
      <c r="C91">
        <v>331.43700000000001</v>
      </c>
      <c r="D91">
        <v>-34.5</v>
      </c>
      <c r="E91">
        <v>331.44900000000001</v>
      </c>
      <c r="F91">
        <v>-34.28</v>
      </c>
    </row>
    <row r="92" spans="1:6" x14ac:dyDescent="0.2">
      <c r="A92">
        <v>331.46100000000001</v>
      </c>
      <c r="B92">
        <v>-34.64</v>
      </c>
      <c r="C92">
        <v>331.47300000000001</v>
      </c>
      <c r="D92">
        <v>-34.79</v>
      </c>
      <c r="E92">
        <v>331.48399999999998</v>
      </c>
      <c r="F92">
        <v>-34.54</v>
      </c>
    </row>
    <row r="93" spans="1:6" x14ac:dyDescent="0.2">
      <c r="A93">
        <v>331.49599999999998</v>
      </c>
      <c r="B93">
        <v>-34.479999999999997</v>
      </c>
      <c r="C93">
        <v>331.50799999999998</v>
      </c>
      <c r="D93">
        <v>-34.479999999999997</v>
      </c>
      <c r="E93">
        <v>331.52</v>
      </c>
      <c r="F93">
        <v>-34.630000000000003</v>
      </c>
    </row>
    <row r="94" spans="1:6" x14ac:dyDescent="0.2">
      <c r="A94">
        <v>331.53100000000001</v>
      </c>
      <c r="B94">
        <v>-34.869999999999997</v>
      </c>
      <c r="C94">
        <v>331.54300000000001</v>
      </c>
      <c r="D94">
        <v>-34.78</v>
      </c>
      <c r="E94">
        <v>331.55500000000001</v>
      </c>
      <c r="F94">
        <v>-35.229999999999997</v>
      </c>
    </row>
    <row r="95" spans="1:6" x14ac:dyDescent="0.2">
      <c r="A95">
        <v>331.56700000000001</v>
      </c>
      <c r="B95">
        <v>-35.14</v>
      </c>
      <c r="C95">
        <v>331.57799999999997</v>
      </c>
      <c r="D95">
        <v>-35.49</v>
      </c>
      <c r="E95">
        <v>331.59</v>
      </c>
      <c r="F95">
        <v>-35.409999999999997</v>
      </c>
    </row>
    <row r="96" spans="1:6" x14ac:dyDescent="0.2">
      <c r="A96">
        <v>331.60199999999998</v>
      </c>
      <c r="B96">
        <v>-35.08</v>
      </c>
      <c r="C96">
        <v>331.61399999999998</v>
      </c>
      <c r="D96">
        <v>-34.880000000000003</v>
      </c>
      <c r="E96">
        <v>331.625</v>
      </c>
      <c r="F96">
        <v>-35.15</v>
      </c>
    </row>
    <row r="97" spans="1:6" x14ac:dyDescent="0.2">
      <c r="A97">
        <v>331.637</v>
      </c>
      <c r="B97">
        <v>-35.340000000000003</v>
      </c>
      <c r="C97">
        <v>331.649</v>
      </c>
      <c r="D97">
        <v>-35.47</v>
      </c>
      <c r="E97">
        <v>331.661</v>
      </c>
      <c r="F97">
        <v>-35.54</v>
      </c>
    </row>
    <row r="98" spans="1:6" x14ac:dyDescent="0.2">
      <c r="A98">
        <v>331.67200000000003</v>
      </c>
      <c r="B98">
        <v>-35.74</v>
      </c>
      <c r="C98">
        <v>331.68400000000003</v>
      </c>
      <c r="D98">
        <v>-35.9</v>
      </c>
      <c r="E98">
        <v>331.69600000000003</v>
      </c>
      <c r="F98">
        <v>-35.880000000000003</v>
      </c>
    </row>
    <row r="99" spans="1:6" x14ac:dyDescent="0.2">
      <c r="A99">
        <v>331.70800000000003</v>
      </c>
      <c r="B99">
        <v>-35.880000000000003</v>
      </c>
      <c r="C99">
        <v>331.71899999999999</v>
      </c>
      <c r="D99">
        <v>-35.85</v>
      </c>
      <c r="E99">
        <v>331.73099999999999</v>
      </c>
      <c r="F99">
        <v>-35.659999999999997</v>
      </c>
    </row>
    <row r="100" spans="1:6" x14ac:dyDescent="0.2">
      <c r="A100">
        <v>331.74299999999999</v>
      </c>
      <c r="B100">
        <v>-35.85</v>
      </c>
      <c r="C100">
        <v>331.755</v>
      </c>
      <c r="D100">
        <v>-36.03</v>
      </c>
      <c r="E100">
        <v>331.76600000000002</v>
      </c>
      <c r="F100">
        <v>-36.119999999999997</v>
      </c>
    </row>
    <row r="101" spans="1:6" x14ac:dyDescent="0.2">
      <c r="A101">
        <v>331.77800000000002</v>
      </c>
      <c r="B101">
        <v>-36.4</v>
      </c>
      <c r="C101">
        <v>331.79</v>
      </c>
      <c r="D101">
        <v>-36.83</v>
      </c>
      <c r="E101">
        <v>331.80200000000002</v>
      </c>
      <c r="F101">
        <v>-36.69</v>
      </c>
    </row>
    <row r="102" spans="1:6" x14ac:dyDescent="0.2">
      <c r="A102">
        <v>331.81400000000002</v>
      </c>
      <c r="B102">
        <v>-36.479999999999997</v>
      </c>
      <c r="C102">
        <v>331.82499999999999</v>
      </c>
      <c r="D102">
        <v>-36.28</v>
      </c>
      <c r="E102">
        <v>331.83699999999999</v>
      </c>
      <c r="F102">
        <v>-35.909999999999997</v>
      </c>
    </row>
    <row r="103" spans="1:6" x14ac:dyDescent="0.2">
      <c r="A103">
        <v>331.84899999999999</v>
      </c>
      <c r="B103">
        <v>-35.31</v>
      </c>
      <c r="C103">
        <v>331.86099999999999</v>
      </c>
      <c r="D103">
        <v>-34.25</v>
      </c>
      <c r="E103">
        <v>331.87200000000001</v>
      </c>
      <c r="F103">
        <v>-33.520000000000003</v>
      </c>
    </row>
    <row r="104" spans="1:6" x14ac:dyDescent="0.2">
      <c r="A104">
        <v>331.88400000000001</v>
      </c>
      <c r="B104">
        <v>-33.53</v>
      </c>
      <c r="C104">
        <v>331.89600000000002</v>
      </c>
      <c r="D104">
        <v>-32.979999999999997</v>
      </c>
      <c r="E104">
        <v>331.90800000000002</v>
      </c>
      <c r="F104">
        <v>-32.19</v>
      </c>
    </row>
    <row r="105" spans="1:6" x14ac:dyDescent="0.2">
      <c r="A105">
        <v>331.91899999999998</v>
      </c>
      <c r="B105">
        <v>-30.96</v>
      </c>
      <c r="C105">
        <v>331.93099999999998</v>
      </c>
      <c r="D105">
        <v>-31.53</v>
      </c>
      <c r="E105">
        <v>331.94299999999998</v>
      </c>
      <c r="F105">
        <v>-30.76</v>
      </c>
    </row>
    <row r="106" spans="1:6" x14ac:dyDescent="0.2">
      <c r="A106">
        <v>331.95499999999998</v>
      </c>
      <c r="B106">
        <v>-30.69</v>
      </c>
      <c r="C106">
        <v>331.96600000000001</v>
      </c>
      <c r="D106">
        <v>-30.79</v>
      </c>
      <c r="E106">
        <v>331.97800000000001</v>
      </c>
      <c r="F106">
        <v>-30.78</v>
      </c>
    </row>
    <row r="107" spans="1:6" x14ac:dyDescent="0.2">
      <c r="A107">
        <v>331.99</v>
      </c>
      <c r="B107">
        <v>-30.68</v>
      </c>
      <c r="C107">
        <v>332.00200000000001</v>
      </c>
      <c r="D107">
        <v>-30.64</v>
      </c>
      <c r="E107">
        <v>332.01299999999998</v>
      </c>
      <c r="F107">
        <v>-30.58</v>
      </c>
    </row>
    <row r="108" spans="1:6" x14ac:dyDescent="0.2">
      <c r="A108">
        <v>332.02499999999998</v>
      </c>
      <c r="B108">
        <v>-30.53</v>
      </c>
      <c r="C108">
        <v>332.03699999999998</v>
      </c>
      <c r="D108">
        <v>-30.52</v>
      </c>
      <c r="E108">
        <v>332.04899999999998</v>
      </c>
      <c r="F108">
        <v>-30.64</v>
      </c>
    </row>
    <row r="109" spans="1:6" x14ac:dyDescent="0.2">
      <c r="A109">
        <v>332.06</v>
      </c>
      <c r="B109">
        <v>-30.63</v>
      </c>
      <c r="C109">
        <v>332.072</v>
      </c>
      <c r="D109">
        <v>-30.85</v>
      </c>
      <c r="E109">
        <v>332.084</v>
      </c>
      <c r="F109">
        <v>-30.89</v>
      </c>
    </row>
    <row r="110" spans="1:6" x14ac:dyDescent="0.2">
      <c r="A110">
        <v>332.096</v>
      </c>
      <c r="B110">
        <v>-31</v>
      </c>
      <c r="C110">
        <v>332.10700000000003</v>
      </c>
      <c r="D110">
        <v>-30.96</v>
      </c>
      <c r="E110">
        <v>332.11900000000003</v>
      </c>
      <c r="F110">
        <v>-30.97</v>
      </c>
    </row>
    <row r="111" spans="1:6" x14ac:dyDescent="0.2">
      <c r="A111">
        <v>332.13099999999997</v>
      </c>
      <c r="B111">
        <v>-30.84</v>
      </c>
      <c r="C111">
        <v>332.14299999999997</v>
      </c>
      <c r="D111">
        <v>-30.52</v>
      </c>
      <c r="E111">
        <v>332.154</v>
      </c>
      <c r="F111">
        <v>-29.47</v>
      </c>
    </row>
    <row r="112" spans="1:6" x14ac:dyDescent="0.2">
      <c r="A112">
        <v>332.166</v>
      </c>
      <c r="B112">
        <v>-30.04</v>
      </c>
      <c r="C112">
        <v>332.178</v>
      </c>
      <c r="D112">
        <v>-30.1</v>
      </c>
      <c r="E112">
        <v>332.19</v>
      </c>
      <c r="F112">
        <v>-29.93</v>
      </c>
    </row>
    <row r="113" spans="1:6" x14ac:dyDescent="0.2">
      <c r="A113">
        <v>332.20100000000002</v>
      </c>
      <c r="B113">
        <v>-30.38</v>
      </c>
      <c r="C113">
        <v>332.21300000000002</v>
      </c>
      <c r="D113">
        <v>-29.65</v>
      </c>
      <c r="E113">
        <v>332.22500000000002</v>
      </c>
      <c r="F113">
        <v>-29.71</v>
      </c>
    </row>
    <row r="114" spans="1:6" x14ac:dyDescent="0.2">
      <c r="A114">
        <v>332.23700000000002</v>
      </c>
      <c r="B114">
        <v>-29.37</v>
      </c>
      <c r="C114">
        <v>332.24900000000002</v>
      </c>
      <c r="D114">
        <v>-29.61</v>
      </c>
      <c r="E114">
        <v>332.26</v>
      </c>
      <c r="F114">
        <v>-29.57</v>
      </c>
    </row>
    <row r="115" spans="1:6" x14ac:dyDescent="0.2">
      <c r="A115">
        <v>332.27199999999999</v>
      </c>
      <c r="B115">
        <v>-29.77</v>
      </c>
      <c r="C115">
        <v>332.28399999999999</v>
      </c>
      <c r="D115">
        <v>-29.91</v>
      </c>
      <c r="E115">
        <v>332.29599999999999</v>
      </c>
      <c r="F115">
        <v>-30.12</v>
      </c>
    </row>
    <row r="116" spans="1:6" x14ac:dyDescent="0.2">
      <c r="A116">
        <v>332.30700000000002</v>
      </c>
      <c r="B116">
        <v>-30.09</v>
      </c>
      <c r="C116">
        <v>332.31900000000002</v>
      </c>
      <c r="D116">
        <v>-30.14</v>
      </c>
      <c r="E116">
        <v>332.33100000000002</v>
      </c>
      <c r="F116">
        <v>-30.23</v>
      </c>
    </row>
    <row r="117" spans="1:6" x14ac:dyDescent="0.2">
      <c r="A117">
        <v>332.34300000000002</v>
      </c>
      <c r="B117">
        <v>-30.22</v>
      </c>
      <c r="C117">
        <v>332.35399999999998</v>
      </c>
      <c r="D117">
        <v>-29.14</v>
      </c>
      <c r="E117">
        <v>332.36599999999999</v>
      </c>
      <c r="F117">
        <v>-28.52</v>
      </c>
    </row>
    <row r="118" spans="1:6" x14ac:dyDescent="0.2">
      <c r="A118">
        <v>332.37799999999999</v>
      </c>
      <c r="B118">
        <v>-28.6</v>
      </c>
      <c r="C118">
        <v>332.39</v>
      </c>
      <c r="D118">
        <v>-28.69</v>
      </c>
      <c r="E118">
        <v>332.40100000000001</v>
      </c>
      <c r="F118">
        <v>-28.55</v>
      </c>
    </row>
    <row r="119" spans="1:6" x14ac:dyDescent="0.2">
      <c r="A119">
        <v>332.41300000000001</v>
      </c>
      <c r="B119">
        <v>-28.57</v>
      </c>
      <c r="C119">
        <v>332.42500000000001</v>
      </c>
      <c r="D119">
        <v>-28.45</v>
      </c>
      <c r="E119">
        <v>332.43700000000001</v>
      </c>
      <c r="F119">
        <v>-28.47</v>
      </c>
    </row>
    <row r="120" spans="1:6" x14ac:dyDescent="0.2">
      <c r="A120">
        <v>332.44799999999998</v>
      </c>
      <c r="B120">
        <v>-28.54</v>
      </c>
      <c r="C120">
        <v>332.46</v>
      </c>
      <c r="D120">
        <v>-28.25</v>
      </c>
      <c r="E120">
        <v>332.47199999999998</v>
      </c>
      <c r="F120">
        <v>-28.68</v>
      </c>
    </row>
    <row r="121" spans="1:6" x14ac:dyDescent="0.2">
      <c r="A121">
        <v>332.48399999999998</v>
      </c>
      <c r="B121">
        <v>-28.75</v>
      </c>
      <c r="C121">
        <v>332.495</v>
      </c>
      <c r="D121">
        <v>-28.71</v>
      </c>
      <c r="E121">
        <v>332.50700000000001</v>
      </c>
      <c r="F121">
        <v>-28.62</v>
      </c>
    </row>
    <row r="122" spans="1:6" x14ac:dyDescent="0.2">
      <c r="A122">
        <v>332.51900000000001</v>
      </c>
      <c r="B122">
        <v>-28.73</v>
      </c>
      <c r="C122">
        <v>332.53</v>
      </c>
      <c r="D122">
        <v>-28.53</v>
      </c>
      <c r="E122">
        <v>332.54199999999997</v>
      </c>
      <c r="F122">
        <v>-28.65</v>
      </c>
    </row>
    <row r="123" spans="1:6" x14ac:dyDescent="0.2">
      <c r="A123">
        <v>332.553</v>
      </c>
      <c r="B123">
        <v>-28.61</v>
      </c>
      <c r="C123">
        <v>332.56400000000002</v>
      </c>
      <c r="D123">
        <v>-28.42</v>
      </c>
      <c r="E123">
        <v>332.57600000000002</v>
      </c>
      <c r="F123">
        <v>-28.44</v>
      </c>
    </row>
    <row r="124" spans="1:6" x14ac:dyDescent="0.2">
      <c r="A124">
        <v>332.58699999999999</v>
      </c>
      <c r="B124">
        <v>-28.35</v>
      </c>
      <c r="C124">
        <v>332.59800000000001</v>
      </c>
      <c r="D124">
        <v>-28.29</v>
      </c>
      <c r="E124">
        <v>332.61</v>
      </c>
      <c r="F124">
        <v>-28.47</v>
      </c>
    </row>
    <row r="125" spans="1:6" x14ac:dyDescent="0.2">
      <c r="A125">
        <v>332.62099999999998</v>
      </c>
      <c r="B125">
        <v>-28.27</v>
      </c>
      <c r="C125">
        <v>332.63299999999998</v>
      </c>
      <c r="D125">
        <v>-28.08</v>
      </c>
      <c r="E125">
        <v>332.64400000000001</v>
      </c>
      <c r="F125">
        <v>-28.22</v>
      </c>
    </row>
    <row r="126" spans="1:6" x14ac:dyDescent="0.2">
      <c r="A126">
        <v>332.65499999999997</v>
      </c>
      <c r="B126">
        <v>-28.25</v>
      </c>
      <c r="C126">
        <v>332.66699999999997</v>
      </c>
      <c r="D126">
        <v>-27.89</v>
      </c>
      <c r="E126">
        <v>332.678</v>
      </c>
      <c r="F126">
        <v>-27.85</v>
      </c>
    </row>
    <row r="127" spans="1:6" x14ac:dyDescent="0.2">
      <c r="A127">
        <v>332.68900000000002</v>
      </c>
      <c r="B127">
        <v>-27.79</v>
      </c>
      <c r="C127">
        <v>332.70100000000002</v>
      </c>
      <c r="D127">
        <v>-27.91</v>
      </c>
      <c r="E127">
        <v>332.71199999999999</v>
      </c>
      <c r="F127">
        <v>-28.41</v>
      </c>
    </row>
    <row r="128" spans="1:6" x14ac:dyDescent="0.2">
      <c r="A128">
        <v>332.72300000000001</v>
      </c>
      <c r="B128">
        <v>-28.68</v>
      </c>
      <c r="C128">
        <v>332.73500000000001</v>
      </c>
      <c r="D128">
        <v>-28.73</v>
      </c>
      <c r="E128">
        <v>332.74599999999998</v>
      </c>
      <c r="F128">
        <v>-28.65</v>
      </c>
    </row>
    <row r="129" spans="1:6" x14ac:dyDescent="0.2">
      <c r="A129">
        <v>332.75799999999998</v>
      </c>
      <c r="B129">
        <v>-28</v>
      </c>
      <c r="C129">
        <v>332.76900000000001</v>
      </c>
      <c r="D129">
        <v>-27.39</v>
      </c>
      <c r="E129">
        <v>332.78</v>
      </c>
      <c r="F129">
        <v>-27.39</v>
      </c>
    </row>
    <row r="130" spans="1:6" x14ac:dyDescent="0.2">
      <c r="A130">
        <v>332.79199999999997</v>
      </c>
      <c r="B130">
        <v>-27.39</v>
      </c>
      <c r="C130">
        <v>332.803</v>
      </c>
      <c r="D130">
        <v>-27.47</v>
      </c>
      <c r="E130">
        <v>332.81400000000002</v>
      </c>
      <c r="F130">
        <v>-27.61</v>
      </c>
    </row>
    <row r="131" spans="1:6" x14ac:dyDescent="0.2">
      <c r="A131">
        <v>332.82600000000002</v>
      </c>
      <c r="B131">
        <v>-27.46</v>
      </c>
      <c r="C131">
        <v>332.83699999999999</v>
      </c>
      <c r="D131">
        <v>-27.29</v>
      </c>
      <c r="E131">
        <v>332.84800000000001</v>
      </c>
      <c r="F131">
        <v>-27.36</v>
      </c>
    </row>
    <row r="132" spans="1:6" x14ac:dyDescent="0.2">
      <c r="A132">
        <v>332.86</v>
      </c>
      <c r="B132">
        <v>-27.25</v>
      </c>
      <c r="C132">
        <v>332.87099999999998</v>
      </c>
      <c r="D132">
        <v>-27.28</v>
      </c>
      <c r="E132">
        <v>332.88299999999998</v>
      </c>
      <c r="F132">
        <v>-27.52</v>
      </c>
    </row>
    <row r="133" spans="1:6" x14ac:dyDescent="0.2">
      <c r="A133">
        <v>332.89400000000001</v>
      </c>
      <c r="B133">
        <v>-27.94</v>
      </c>
      <c r="C133">
        <v>332.90499999999997</v>
      </c>
      <c r="D133">
        <v>-27.66</v>
      </c>
      <c r="E133">
        <v>332.91699999999997</v>
      </c>
      <c r="F133">
        <v>-27.59</v>
      </c>
    </row>
    <row r="134" spans="1:6" x14ac:dyDescent="0.2">
      <c r="A134">
        <v>332.928</v>
      </c>
      <c r="B134">
        <v>-27.63</v>
      </c>
      <c r="C134">
        <v>332.93900000000002</v>
      </c>
      <c r="D134">
        <v>-27.49</v>
      </c>
      <c r="E134">
        <v>332.95100000000002</v>
      </c>
      <c r="F134">
        <v>-27.65</v>
      </c>
    </row>
    <row r="135" spans="1:6" x14ac:dyDescent="0.2">
      <c r="A135">
        <v>332.96199999999999</v>
      </c>
      <c r="B135">
        <v>-27.62</v>
      </c>
      <c r="C135">
        <v>332.97300000000001</v>
      </c>
      <c r="D135">
        <v>-27.57</v>
      </c>
      <c r="E135">
        <v>332.98500000000001</v>
      </c>
      <c r="F135">
        <v>-27.47</v>
      </c>
    </row>
    <row r="136" spans="1:6" x14ac:dyDescent="0.2">
      <c r="A136">
        <v>332.99599999999998</v>
      </c>
      <c r="B136">
        <v>-27.42</v>
      </c>
      <c r="C136">
        <v>333.00799999999998</v>
      </c>
      <c r="D136">
        <v>-27.21</v>
      </c>
      <c r="E136">
        <v>333.01900000000001</v>
      </c>
      <c r="F136">
        <v>-27.4</v>
      </c>
    </row>
    <row r="137" spans="1:6" x14ac:dyDescent="0.2">
      <c r="A137">
        <v>333.03</v>
      </c>
      <c r="B137">
        <v>-27.76</v>
      </c>
      <c r="C137">
        <v>333.04199999999997</v>
      </c>
      <c r="D137">
        <v>-27.27</v>
      </c>
      <c r="E137">
        <v>333.053</v>
      </c>
      <c r="F137">
        <v>-27.79</v>
      </c>
    </row>
    <row r="138" spans="1:6" x14ac:dyDescent="0.2">
      <c r="A138">
        <v>333.06400000000002</v>
      </c>
      <c r="B138">
        <v>-27.09</v>
      </c>
      <c r="C138">
        <v>333.07600000000002</v>
      </c>
      <c r="D138">
        <v>-27.63</v>
      </c>
      <c r="E138">
        <v>333.08699999999999</v>
      </c>
      <c r="F138">
        <v>-27.78</v>
      </c>
    </row>
    <row r="139" spans="1:6" x14ac:dyDescent="0.2">
      <c r="A139">
        <v>333.09800000000001</v>
      </c>
      <c r="B139">
        <v>-27.88</v>
      </c>
      <c r="C139">
        <v>333.11</v>
      </c>
      <c r="D139">
        <v>-27.73</v>
      </c>
      <c r="E139">
        <v>333.12099999999998</v>
      </c>
      <c r="F139">
        <v>-27.8</v>
      </c>
    </row>
    <row r="140" spans="1:6" x14ac:dyDescent="0.2">
      <c r="A140">
        <v>333.13299999999998</v>
      </c>
      <c r="B140">
        <v>-27.65</v>
      </c>
      <c r="C140">
        <v>333.14400000000001</v>
      </c>
      <c r="D140">
        <v>-27.66</v>
      </c>
      <c r="E140">
        <v>333.15499999999997</v>
      </c>
      <c r="F140">
        <v>-27.39</v>
      </c>
    </row>
    <row r="141" spans="1:6" x14ac:dyDescent="0.2">
      <c r="A141">
        <v>333.16699999999997</v>
      </c>
      <c r="B141">
        <v>-27.53</v>
      </c>
      <c r="C141">
        <v>333.178</v>
      </c>
      <c r="D141">
        <v>-27.48</v>
      </c>
      <c r="E141">
        <v>333.18900000000002</v>
      </c>
      <c r="F141">
        <v>-27.74</v>
      </c>
    </row>
    <row r="142" spans="1:6" x14ac:dyDescent="0.2">
      <c r="A142">
        <v>333.20100000000002</v>
      </c>
      <c r="B142">
        <v>-27.95</v>
      </c>
      <c r="C142">
        <v>333.21199999999999</v>
      </c>
      <c r="D142">
        <v>-27.99</v>
      </c>
      <c r="E142">
        <v>333.22300000000001</v>
      </c>
      <c r="F142">
        <v>-28.1</v>
      </c>
    </row>
    <row r="143" spans="1:6" x14ac:dyDescent="0.2">
      <c r="A143">
        <v>333.23500000000001</v>
      </c>
      <c r="B143">
        <v>-27.98</v>
      </c>
      <c r="C143">
        <v>333.24599999999998</v>
      </c>
      <c r="D143">
        <v>-27.93</v>
      </c>
      <c r="E143">
        <v>333.25799999999998</v>
      </c>
      <c r="F143">
        <v>-27.98</v>
      </c>
    </row>
    <row r="144" spans="1:6" x14ac:dyDescent="0.2">
      <c r="A144">
        <v>333.26900000000001</v>
      </c>
      <c r="B144">
        <v>-27.72</v>
      </c>
      <c r="C144">
        <v>333.28</v>
      </c>
      <c r="D144">
        <v>-27.75</v>
      </c>
      <c r="E144">
        <v>333.29199999999997</v>
      </c>
      <c r="F144">
        <v>-27.7</v>
      </c>
    </row>
    <row r="145" spans="1:6" x14ac:dyDescent="0.2">
      <c r="A145">
        <v>333.303</v>
      </c>
      <c r="B145">
        <v>-27.86</v>
      </c>
      <c r="C145">
        <v>333.31400000000002</v>
      </c>
      <c r="D145">
        <v>-28.07</v>
      </c>
      <c r="E145">
        <v>333.32600000000002</v>
      </c>
      <c r="F145">
        <v>-27.99</v>
      </c>
    </row>
    <row r="146" spans="1:6" x14ac:dyDescent="0.2">
      <c r="A146">
        <v>333.33699999999999</v>
      </c>
      <c r="B146">
        <v>-27.92</v>
      </c>
      <c r="C146">
        <v>333.34800000000001</v>
      </c>
      <c r="D146">
        <v>-27.63</v>
      </c>
      <c r="E146">
        <v>333.36</v>
      </c>
      <c r="F146">
        <v>-27.68</v>
      </c>
    </row>
    <row r="147" spans="1:6" x14ac:dyDescent="0.2">
      <c r="A147">
        <v>333.37099999999998</v>
      </c>
      <c r="B147">
        <v>-27.61</v>
      </c>
      <c r="C147">
        <v>333.38299999999998</v>
      </c>
      <c r="D147">
        <v>-27.72</v>
      </c>
      <c r="E147">
        <v>333.39400000000001</v>
      </c>
      <c r="F147">
        <v>-27.19</v>
      </c>
    </row>
    <row r="148" spans="1:6" x14ac:dyDescent="0.2">
      <c r="A148">
        <v>333.40499999999997</v>
      </c>
      <c r="B148">
        <v>-27.35</v>
      </c>
      <c r="C148">
        <v>333.41699999999997</v>
      </c>
      <c r="D148">
        <v>-27.54</v>
      </c>
      <c r="E148">
        <v>333.428</v>
      </c>
      <c r="F148">
        <v>-27.52</v>
      </c>
    </row>
    <row r="149" spans="1:6" x14ac:dyDescent="0.2">
      <c r="A149">
        <v>333.43900000000002</v>
      </c>
      <c r="B149">
        <v>-27.71</v>
      </c>
      <c r="C149">
        <v>333.45100000000002</v>
      </c>
      <c r="D149">
        <v>-27.62</v>
      </c>
      <c r="E149">
        <v>333.46199999999999</v>
      </c>
      <c r="F149">
        <v>-27.68</v>
      </c>
    </row>
    <row r="150" spans="1:6" x14ac:dyDescent="0.2">
      <c r="A150">
        <v>333.47300000000001</v>
      </c>
      <c r="B150">
        <v>-27.93</v>
      </c>
      <c r="C150">
        <v>333.48500000000001</v>
      </c>
      <c r="D150">
        <v>-27.51</v>
      </c>
      <c r="E150">
        <v>333.49599999999998</v>
      </c>
      <c r="F150">
        <v>-27.63</v>
      </c>
    </row>
    <row r="151" spans="1:6" x14ac:dyDescent="0.2">
      <c r="A151">
        <v>333.50799999999998</v>
      </c>
      <c r="B151">
        <v>-27.72</v>
      </c>
      <c r="C151">
        <v>333.51900000000001</v>
      </c>
      <c r="D151">
        <v>-27.69</v>
      </c>
      <c r="E151">
        <v>333.53</v>
      </c>
      <c r="F151">
        <v>-27.86</v>
      </c>
    </row>
    <row r="152" spans="1:6" x14ac:dyDescent="0.2">
      <c r="A152">
        <v>333.54199999999997</v>
      </c>
      <c r="B152">
        <v>-27.74</v>
      </c>
      <c r="C152">
        <v>333.553</v>
      </c>
      <c r="D152">
        <v>-27.69</v>
      </c>
      <c r="E152">
        <v>333.56400000000002</v>
      </c>
      <c r="F152">
        <v>-27.79</v>
      </c>
    </row>
    <row r="153" spans="1:6" x14ac:dyDescent="0.2">
      <c r="A153">
        <v>333.57600000000002</v>
      </c>
      <c r="B153">
        <v>-27.79</v>
      </c>
      <c r="C153">
        <v>333.58699999999999</v>
      </c>
      <c r="D153">
        <v>-27.74</v>
      </c>
      <c r="E153">
        <v>333.59800000000001</v>
      </c>
      <c r="F153">
        <v>-27.69</v>
      </c>
    </row>
    <row r="154" spans="1:6" x14ac:dyDescent="0.2">
      <c r="A154">
        <v>333.61</v>
      </c>
      <c r="B154">
        <v>-27.69</v>
      </c>
      <c r="C154">
        <v>333.62099999999998</v>
      </c>
      <c r="D154">
        <v>-27.66</v>
      </c>
      <c r="E154">
        <v>333.63299999999998</v>
      </c>
      <c r="F154">
        <v>-27.63</v>
      </c>
    </row>
    <row r="155" spans="1:6" x14ac:dyDescent="0.2">
      <c r="A155">
        <v>333.64400000000001</v>
      </c>
      <c r="B155">
        <v>-27.7</v>
      </c>
      <c r="C155">
        <v>333.65499999999997</v>
      </c>
      <c r="D155">
        <v>-27.81</v>
      </c>
      <c r="E155">
        <v>333.66699999999997</v>
      </c>
      <c r="F155">
        <v>-27.83</v>
      </c>
    </row>
    <row r="156" spans="1:6" x14ac:dyDescent="0.2">
      <c r="A156">
        <v>333.678</v>
      </c>
      <c r="B156">
        <v>-27.94</v>
      </c>
      <c r="C156">
        <v>333.68900000000002</v>
      </c>
      <c r="D156">
        <v>-27.77</v>
      </c>
      <c r="E156">
        <v>333.70100000000002</v>
      </c>
      <c r="F156">
        <v>-27.79</v>
      </c>
    </row>
    <row r="157" spans="1:6" x14ac:dyDescent="0.2">
      <c r="A157">
        <v>333.71199999999999</v>
      </c>
      <c r="B157">
        <v>-27.69</v>
      </c>
      <c r="C157">
        <v>333.72300000000001</v>
      </c>
      <c r="D157">
        <v>-27.58</v>
      </c>
      <c r="E157">
        <v>333.73500000000001</v>
      </c>
      <c r="F157">
        <v>-27.78</v>
      </c>
    </row>
    <row r="158" spans="1:6" x14ac:dyDescent="0.2">
      <c r="A158">
        <v>333.74599999999998</v>
      </c>
      <c r="B158">
        <v>-27.43</v>
      </c>
      <c r="C158">
        <v>333.75799999999998</v>
      </c>
      <c r="D158">
        <v>-27.53</v>
      </c>
      <c r="E158">
        <v>333.76900000000001</v>
      </c>
      <c r="F158">
        <v>-27.69</v>
      </c>
    </row>
    <row r="159" spans="1:6" x14ac:dyDescent="0.2">
      <c r="A159">
        <v>333.78</v>
      </c>
      <c r="B159">
        <v>-27.62</v>
      </c>
      <c r="C159">
        <v>333.79199999999997</v>
      </c>
      <c r="D159">
        <v>-27.9</v>
      </c>
      <c r="E159">
        <v>333.803</v>
      </c>
      <c r="F159">
        <v>-27.89</v>
      </c>
    </row>
    <row r="160" spans="1:6" x14ac:dyDescent="0.2">
      <c r="A160">
        <v>333.81400000000002</v>
      </c>
      <c r="B160">
        <v>-27.76</v>
      </c>
      <c r="C160">
        <v>333.82600000000002</v>
      </c>
      <c r="D160">
        <v>-27.83</v>
      </c>
      <c r="E160">
        <v>333.83699999999999</v>
      </c>
      <c r="F160">
        <v>-27.78</v>
      </c>
    </row>
    <row r="161" spans="1:6" x14ac:dyDescent="0.2">
      <c r="A161">
        <v>333.84899999999999</v>
      </c>
      <c r="B161">
        <v>-27.79</v>
      </c>
      <c r="C161">
        <v>333.86</v>
      </c>
      <c r="D161">
        <v>-27.45</v>
      </c>
      <c r="E161">
        <v>333.87099999999998</v>
      </c>
      <c r="F161">
        <v>-27.23</v>
      </c>
    </row>
    <row r="162" spans="1:6" x14ac:dyDescent="0.2">
      <c r="A162">
        <v>333.88299999999998</v>
      </c>
      <c r="B162">
        <v>-26.93</v>
      </c>
      <c r="C162">
        <v>333.89400000000001</v>
      </c>
      <c r="D162">
        <v>-27.47</v>
      </c>
      <c r="E162">
        <v>333.90499999999997</v>
      </c>
      <c r="F162">
        <v>-27.48</v>
      </c>
    </row>
    <row r="163" spans="1:6" x14ac:dyDescent="0.2">
      <c r="A163">
        <v>333.91699999999997</v>
      </c>
      <c r="B163">
        <v>-27.56</v>
      </c>
      <c r="C163">
        <v>333.92700000000002</v>
      </c>
      <c r="D163">
        <v>-27.24</v>
      </c>
      <c r="E163">
        <v>333.93700000000001</v>
      </c>
      <c r="F163">
        <v>-27.36</v>
      </c>
    </row>
    <row r="164" spans="1:6" x14ac:dyDescent="0.2">
      <c r="A164">
        <v>333.947</v>
      </c>
      <c r="B164">
        <v>-27.24</v>
      </c>
      <c r="C164">
        <v>333.95699999999999</v>
      </c>
      <c r="D164">
        <v>-27.2</v>
      </c>
      <c r="E164">
        <v>333.96699999999998</v>
      </c>
      <c r="F164">
        <v>-27.37</v>
      </c>
    </row>
    <row r="165" spans="1:6" x14ac:dyDescent="0.2">
      <c r="A165">
        <v>333.97699999999998</v>
      </c>
      <c r="B165">
        <v>-27.39</v>
      </c>
      <c r="C165">
        <v>333.988</v>
      </c>
      <c r="D165">
        <v>-27.35</v>
      </c>
      <c r="E165">
        <v>333.99799999999999</v>
      </c>
      <c r="F165">
        <v>-27.25</v>
      </c>
    </row>
    <row r="166" spans="1:6" x14ac:dyDescent="0.2">
      <c r="A166">
        <v>334.00799999999998</v>
      </c>
      <c r="B166">
        <v>-27.65</v>
      </c>
      <c r="C166">
        <v>334.01799999999997</v>
      </c>
      <c r="D166">
        <v>-27.88</v>
      </c>
      <c r="E166">
        <v>334.02800000000002</v>
      </c>
      <c r="F166">
        <v>-27.85</v>
      </c>
    </row>
    <row r="167" spans="1:6" x14ac:dyDescent="0.2">
      <c r="A167">
        <v>334.03800000000001</v>
      </c>
      <c r="B167">
        <v>-27.84</v>
      </c>
      <c r="C167">
        <v>334.048</v>
      </c>
      <c r="D167">
        <v>-27.79</v>
      </c>
      <c r="E167">
        <v>334.05799999999999</v>
      </c>
      <c r="F167">
        <v>-27.9</v>
      </c>
    </row>
    <row r="168" spans="1:6" x14ac:dyDescent="0.2">
      <c r="A168">
        <v>334.06900000000002</v>
      </c>
      <c r="B168">
        <v>-27.63</v>
      </c>
      <c r="C168">
        <v>334.07900000000001</v>
      </c>
      <c r="D168">
        <v>-27.49</v>
      </c>
      <c r="E168">
        <v>334.089</v>
      </c>
      <c r="F168">
        <v>-27.43</v>
      </c>
    </row>
    <row r="169" spans="1:6" x14ac:dyDescent="0.2">
      <c r="A169">
        <v>334.09899999999999</v>
      </c>
      <c r="B169">
        <v>-27.62</v>
      </c>
      <c r="C169">
        <v>334.10899999999998</v>
      </c>
      <c r="D169">
        <v>-27.52</v>
      </c>
      <c r="E169">
        <v>334.11900000000003</v>
      </c>
      <c r="F169">
        <v>-27.52</v>
      </c>
    </row>
    <row r="170" spans="1:6" x14ac:dyDescent="0.2">
      <c r="A170">
        <v>334.12900000000002</v>
      </c>
      <c r="B170">
        <v>-27.55</v>
      </c>
      <c r="C170">
        <v>334.14</v>
      </c>
      <c r="D170">
        <v>-27.29</v>
      </c>
      <c r="E170">
        <v>334.15</v>
      </c>
      <c r="F170">
        <v>-27.51</v>
      </c>
    </row>
    <row r="171" spans="1:6" x14ac:dyDescent="0.2">
      <c r="A171">
        <v>334.16</v>
      </c>
      <c r="B171">
        <v>-27.2</v>
      </c>
      <c r="C171">
        <v>334.17</v>
      </c>
      <c r="D171">
        <v>-27.19</v>
      </c>
      <c r="E171">
        <v>334.18</v>
      </c>
      <c r="F171">
        <v>-27.28</v>
      </c>
    </row>
    <row r="172" spans="1:6" x14ac:dyDescent="0.2">
      <c r="A172">
        <v>334.19</v>
      </c>
      <c r="B172">
        <v>-27.47</v>
      </c>
      <c r="C172">
        <v>334.2</v>
      </c>
      <c r="D172">
        <v>-27.85</v>
      </c>
      <c r="E172">
        <v>334.21</v>
      </c>
      <c r="F172">
        <v>-28.13</v>
      </c>
    </row>
    <row r="173" spans="1:6" x14ac:dyDescent="0.2">
      <c r="A173">
        <v>334.221</v>
      </c>
      <c r="B173">
        <v>-28.05</v>
      </c>
      <c r="C173">
        <v>334.23099999999999</v>
      </c>
      <c r="D173">
        <v>-28.14</v>
      </c>
      <c r="E173">
        <v>334.24099999999999</v>
      </c>
      <c r="F173">
        <v>-28.2</v>
      </c>
    </row>
    <row r="174" spans="1:6" x14ac:dyDescent="0.2">
      <c r="A174">
        <v>334.25099999999998</v>
      </c>
      <c r="B174">
        <v>-28.01</v>
      </c>
      <c r="C174">
        <v>334.26100000000002</v>
      </c>
      <c r="D174">
        <v>-27.98</v>
      </c>
      <c r="E174">
        <v>334.27100000000002</v>
      </c>
      <c r="F174">
        <v>-28.05</v>
      </c>
    </row>
    <row r="175" spans="1:6" x14ac:dyDescent="0.2">
      <c r="A175">
        <v>334.28100000000001</v>
      </c>
      <c r="B175">
        <v>-28.11</v>
      </c>
      <c r="C175">
        <v>334.291</v>
      </c>
      <c r="D175">
        <v>-28.08</v>
      </c>
      <c r="E175">
        <v>334.30200000000002</v>
      </c>
      <c r="F175">
        <v>-28.06</v>
      </c>
    </row>
    <row r="176" spans="1:6" x14ac:dyDescent="0.2">
      <c r="A176">
        <v>334.31200000000001</v>
      </c>
      <c r="B176">
        <v>-27.8</v>
      </c>
      <c r="C176">
        <v>334.322</v>
      </c>
      <c r="D176">
        <v>-28</v>
      </c>
      <c r="E176">
        <v>334.33199999999999</v>
      </c>
      <c r="F176">
        <v>-27.81</v>
      </c>
    </row>
    <row r="177" spans="1:6" x14ac:dyDescent="0.2">
      <c r="A177">
        <v>334.34199999999998</v>
      </c>
      <c r="B177">
        <v>-28.47</v>
      </c>
      <c r="C177">
        <v>334.35199999999998</v>
      </c>
      <c r="D177">
        <v>-27.67</v>
      </c>
      <c r="E177">
        <v>334.36200000000002</v>
      </c>
      <c r="F177">
        <v>-27.48</v>
      </c>
    </row>
    <row r="178" spans="1:6" x14ac:dyDescent="0.2">
      <c r="A178">
        <v>334.37200000000001</v>
      </c>
      <c r="B178">
        <v>-27.43</v>
      </c>
      <c r="C178">
        <v>334.38299999999998</v>
      </c>
      <c r="D178">
        <v>-27.63</v>
      </c>
      <c r="E178">
        <v>334.39299999999997</v>
      </c>
      <c r="F178">
        <v>-27.46</v>
      </c>
    </row>
    <row r="179" spans="1:6" x14ac:dyDescent="0.2">
      <c r="A179">
        <v>334.40300000000002</v>
      </c>
      <c r="B179">
        <v>-27.69</v>
      </c>
      <c r="C179">
        <v>334.41300000000001</v>
      </c>
      <c r="D179">
        <v>-27.54</v>
      </c>
      <c r="E179">
        <v>334.423</v>
      </c>
      <c r="F179">
        <v>-27.89</v>
      </c>
    </row>
    <row r="180" spans="1:6" x14ac:dyDescent="0.2">
      <c r="A180">
        <v>334.43299999999999</v>
      </c>
      <c r="B180">
        <v>-27.74</v>
      </c>
      <c r="C180">
        <v>334.44299999999998</v>
      </c>
      <c r="D180">
        <v>-27.77</v>
      </c>
      <c r="E180">
        <v>334.45299999999997</v>
      </c>
      <c r="F180">
        <v>-27.59</v>
      </c>
    </row>
    <row r="181" spans="1:6" x14ac:dyDescent="0.2">
      <c r="A181">
        <v>334.464</v>
      </c>
      <c r="B181">
        <v>-27.63</v>
      </c>
      <c r="C181">
        <v>334.47399999999999</v>
      </c>
      <c r="D181">
        <v>-27.33</v>
      </c>
      <c r="E181">
        <v>334.48399999999998</v>
      </c>
      <c r="F181">
        <v>-27.22</v>
      </c>
    </row>
    <row r="182" spans="1:6" x14ac:dyDescent="0.2">
      <c r="A182">
        <v>334.49400000000003</v>
      </c>
      <c r="B182">
        <v>-27.51</v>
      </c>
      <c r="C182">
        <v>334.50400000000002</v>
      </c>
      <c r="D182">
        <v>-27.82</v>
      </c>
      <c r="E182">
        <v>334.51400000000001</v>
      </c>
      <c r="F182">
        <v>-27.79</v>
      </c>
    </row>
    <row r="183" spans="1:6" x14ac:dyDescent="0.2">
      <c r="A183">
        <v>334.524</v>
      </c>
      <c r="B183">
        <v>-27.71</v>
      </c>
      <c r="C183">
        <v>334.53399999999999</v>
      </c>
      <c r="D183">
        <v>-27.89</v>
      </c>
      <c r="E183">
        <v>334.54500000000002</v>
      </c>
      <c r="F183">
        <v>-27.84</v>
      </c>
    </row>
    <row r="184" spans="1:6" x14ac:dyDescent="0.2">
      <c r="A184">
        <v>334.55500000000001</v>
      </c>
      <c r="B184">
        <v>-27.78</v>
      </c>
      <c r="C184">
        <v>334.565</v>
      </c>
      <c r="D184">
        <v>-28.06</v>
      </c>
      <c r="E184">
        <v>334.57499999999999</v>
      </c>
      <c r="F184">
        <v>-28.14</v>
      </c>
    </row>
    <row r="185" spans="1:6" x14ac:dyDescent="0.2">
      <c r="A185">
        <v>334.58499999999998</v>
      </c>
      <c r="B185">
        <v>-28.3</v>
      </c>
      <c r="C185">
        <v>334.59500000000003</v>
      </c>
      <c r="D185">
        <v>-28.5</v>
      </c>
      <c r="E185">
        <v>334.60500000000002</v>
      </c>
      <c r="F185">
        <v>-28.69</v>
      </c>
    </row>
    <row r="186" spans="1:6" x14ac:dyDescent="0.2">
      <c r="A186">
        <v>334.61599999999999</v>
      </c>
      <c r="B186">
        <v>-28.33</v>
      </c>
      <c r="C186">
        <v>334.62599999999998</v>
      </c>
      <c r="D186">
        <v>-28.18</v>
      </c>
      <c r="E186">
        <v>334.63600000000002</v>
      </c>
      <c r="F186">
        <v>-27.84</v>
      </c>
    </row>
    <row r="187" spans="1:6" x14ac:dyDescent="0.2">
      <c r="A187">
        <v>334.64600000000002</v>
      </c>
      <c r="B187">
        <v>-27.9</v>
      </c>
      <c r="C187">
        <v>334.65600000000001</v>
      </c>
      <c r="D187">
        <v>-27.91</v>
      </c>
      <c r="E187">
        <v>334.666</v>
      </c>
      <c r="F187">
        <v>-27.92</v>
      </c>
    </row>
    <row r="188" spans="1:6" x14ac:dyDescent="0.2">
      <c r="A188">
        <v>334.67599999999999</v>
      </c>
      <c r="B188">
        <v>-27.97</v>
      </c>
      <c r="C188">
        <v>334.68599999999998</v>
      </c>
      <c r="D188">
        <v>-28.05</v>
      </c>
      <c r="E188">
        <v>334.697</v>
      </c>
      <c r="F188">
        <v>-27.88</v>
      </c>
    </row>
    <row r="189" spans="1:6" x14ac:dyDescent="0.2">
      <c r="A189">
        <v>334.70699999999999</v>
      </c>
      <c r="B189">
        <v>-27.94</v>
      </c>
      <c r="C189">
        <v>334.71699999999998</v>
      </c>
      <c r="D189">
        <v>-27.9</v>
      </c>
      <c r="E189">
        <v>334.72699999999998</v>
      </c>
      <c r="F189">
        <v>-27.86</v>
      </c>
    </row>
    <row r="190" spans="1:6" x14ac:dyDescent="0.2">
      <c r="A190">
        <v>334.73700000000002</v>
      </c>
      <c r="B190">
        <v>-28.05</v>
      </c>
      <c r="C190">
        <v>334.74700000000001</v>
      </c>
      <c r="D190">
        <v>-28.03</v>
      </c>
      <c r="E190">
        <v>334.75700000000001</v>
      </c>
      <c r="F190">
        <v>-28.11</v>
      </c>
    </row>
    <row r="191" spans="1:6" x14ac:dyDescent="0.2">
      <c r="A191">
        <v>334.767</v>
      </c>
      <c r="B191">
        <v>-27.76</v>
      </c>
      <c r="C191">
        <v>334.77800000000002</v>
      </c>
      <c r="D191">
        <v>-27.71</v>
      </c>
      <c r="E191">
        <v>334.78800000000001</v>
      </c>
      <c r="F191">
        <v>-27.83</v>
      </c>
    </row>
    <row r="192" spans="1:6" x14ac:dyDescent="0.2">
      <c r="A192">
        <v>334.798</v>
      </c>
      <c r="B192">
        <v>-27.77</v>
      </c>
      <c r="C192">
        <v>334.80799999999999</v>
      </c>
      <c r="D192">
        <v>-27.66</v>
      </c>
      <c r="E192">
        <v>334.81799999999998</v>
      </c>
      <c r="F192">
        <v>-27.49</v>
      </c>
    </row>
    <row r="193" spans="1:6" x14ac:dyDescent="0.2">
      <c r="A193">
        <v>334.82799999999997</v>
      </c>
      <c r="B193">
        <v>-27.53</v>
      </c>
      <c r="C193">
        <v>334.83800000000002</v>
      </c>
      <c r="D193">
        <v>-27.46</v>
      </c>
      <c r="E193">
        <v>334.84800000000001</v>
      </c>
      <c r="F193">
        <v>-26.99</v>
      </c>
    </row>
    <row r="194" spans="1:6" x14ac:dyDescent="0.2">
      <c r="A194">
        <v>334.85899999999998</v>
      </c>
      <c r="B194">
        <v>-26.77</v>
      </c>
      <c r="C194">
        <v>334.86900000000003</v>
      </c>
      <c r="D194">
        <v>-26.92</v>
      </c>
      <c r="E194">
        <v>334.87900000000002</v>
      </c>
      <c r="F194">
        <v>-26.76</v>
      </c>
    </row>
    <row r="195" spans="1:6" x14ac:dyDescent="0.2">
      <c r="A195">
        <v>334.88900000000001</v>
      </c>
      <c r="B195">
        <v>-26.79</v>
      </c>
      <c r="C195">
        <v>334.899</v>
      </c>
      <c r="D195">
        <v>-26.9</v>
      </c>
      <c r="E195">
        <v>334.90899999999999</v>
      </c>
      <c r="F195">
        <v>-26.92</v>
      </c>
    </row>
    <row r="196" spans="1:6" x14ac:dyDescent="0.2">
      <c r="A196">
        <v>334.91899999999998</v>
      </c>
      <c r="B196">
        <v>-26.84</v>
      </c>
      <c r="C196">
        <v>334.92899999999997</v>
      </c>
      <c r="D196">
        <v>-27.14</v>
      </c>
      <c r="E196">
        <v>334.94</v>
      </c>
      <c r="F196">
        <v>-27.2</v>
      </c>
    </row>
    <row r="197" spans="1:6" x14ac:dyDescent="0.2">
      <c r="A197">
        <v>334.95</v>
      </c>
      <c r="B197">
        <v>-27.38</v>
      </c>
      <c r="C197">
        <v>334.96</v>
      </c>
      <c r="D197">
        <v>-27.51</v>
      </c>
      <c r="E197">
        <v>334.97</v>
      </c>
      <c r="F197">
        <v>-27.43</v>
      </c>
    </row>
    <row r="198" spans="1:6" x14ac:dyDescent="0.2">
      <c r="A198">
        <v>334.98</v>
      </c>
      <c r="B198">
        <v>-27.55</v>
      </c>
      <c r="C198">
        <v>334.99</v>
      </c>
      <c r="D198">
        <v>-27.55</v>
      </c>
      <c r="E198">
        <v>335</v>
      </c>
      <c r="F198">
        <v>-27.58</v>
      </c>
    </row>
    <row r="199" spans="1:6" x14ac:dyDescent="0.2">
      <c r="A199">
        <v>335.01100000000002</v>
      </c>
      <c r="B199">
        <v>-27.53</v>
      </c>
      <c r="C199">
        <v>335.02100000000002</v>
      </c>
      <c r="D199">
        <v>-27.39</v>
      </c>
      <c r="E199">
        <v>335.03100000000001</v>
      </c>
      <c r="F199">
        <v>-27.45</v>
      </c>
    </row>
    <row r="200" spans="1:6" x14ac:dyDescent="0.2">
      <c r="A200">
        <v>335.041</v>
      </c>
      <c r="B200">
        <v>-27.42</v>
      </c>
      <c r="C200">
        <v>335.05099999999999</v>
      </c>
      <c r="D200">
        <v>-27.18</v>
      </c>
      <c r="E200">
        <v>335.06099999999998</v>
      </c>
      <c r="F200">
        <v>-26.57</v>
      </c>
    </row>
    <row r="201" spans="1:6" x14ac:dyDescent="0.2">
      <c r="A201">
        <v>335.07100000000003</v>
      </c>
      <c r="B201">
        <v>-26.28</v>
      </c>
      <c r="C201">
        <v>335.08100000000002</v>
      </c>
      <c r="D201">
        <v>-26.51</v>
      </c>
      <c r="E201">
        <v>335.09199999999998</v>
      </c>
      <c r="F201">
        <v>-27.13</v>
      </c>
    </row>
    <row r="202" spans="1:6" x14ac:dyDescent="0.2">
      <c r="A202">
        <v>335.10199999999998</v>
      </c>
      <c r="B202">
        <v>-27.12</v>
      </c>
      <c r="C202">
        <v>335.11200000000002</v>
      </c>
      <c r="D202">
        <v>-27.36</v>
      </c>
      <c r="E202">
        <v>335.12200000000001</v>
      </c>
      <c r="F202">
        <v>-27.49</v>
      </c>
    </row>
    <row r="203" spans="1:6" x14ac:dyDescent="0.2">
      <c r="A203">
        <v>335.13200000000001</v>
      </c>
      <c r="B203">
        <v>-27.56</v>
      </c>
      <c r="C203">
        <v>335.142</v>
      </c>
      <c r="D203">
        <v>-28.03</v>
      </c>
      <c r="E203">
        <v>335.15199999999999</v>
      </c>
      <c r="F203">
        <v>-28.61</v>
      </c>
    </row>
    <row r="204" spans="1:6" x14ac:dyDescent="0.2">
      <c r="A204">
        <v>335.16199999999998</v>
      </c>
      <c r="B204">
        <v>-28.04</v>
      </c>
      <c r="C204">
        <v>335.173</v>
      </c>
      <c r="D204">
        <v>-27.64</v>
      </c>
      <c r="E204">
        <v>335.18299999999999</v>
      </c>
      <c r="F204">
        <v>-27.69</v>
      </c>
    </row>
    <row r="205" spans="1:6" x14ac:dyDescent="0.2">
      <c r="A205">
        <v>335.19299999999998</v>
      </c>
      <c r="B205">
        <v>-27.91</v>
      </c>
      <c r="C205">
        <v>335.20299999999997</v>
      </c>
      <c r="D205">
        <v>-27.93</v>
      </c>
      <c r="E205">
        <v>335.21300000000002</v>
      </c>
      <c r="F205">
        <v>-28.22</v>
      </c>
    </row>
    <row r="206" spans="1:6" x14ac:dyDescent="0.2">
      <c r="A206">
        <v>335.22300000000001</v>
      </c>
      <c r="B206">
        <v>-28.19</v>
      </c>
      <c r="C206">
        <v>335.233</v>
      </c>
      <c r="D206">
        <v>-28.13</v>
      </c>
      <c r="E206">
        <v>335.24299999999999</v>
      </c>
      <c r="F206">
        <v>-28.06</v>
      </c>
    </row>
    <row r="207" spans="1:6" x14ac:dyDescent="0.2">
      <c r="A207">
        <v>335.25400000000002</v>
      </c>
      <c r="B207">
        <v>-28.34</v>
      </c>
      <c r="C207">
        <v>335.26400000000001</v>
      </c>
      <c r="D207">
        <v>-28.31</v>
      </c>
      <c r="E207">
        <v>335.274</v>
      </c>
      <c r="F207">
        <v>-28.6</v>
      </c>
    </row>
    <row r="208" spans="1:6" x14ac:dyDescent="0.2">
      <c r="A208">
        <v>335.28399999999999</v>
      </c>
      <c r="B208">
        <v>-28.5</v>
      </c>
      <c r="C208">
        <v>335.29399999999998</v>
      </c>
      <c r="D208">
        <v>-28.26</v>
      </c>
      <c r="E208">
        <v>335.30399999999997</v>
      </c>
      <c r="F208">
        <v>-28.25</v>
      </c>
    </row>
    <row r="209" spans="1:6" x14ac:dyDescent="0.2">
      <c r="A209">
        <v>335.31400000000002</v>
      </c>
      <c r="B209">
        <v>-28.49</v>
      </c>
      <c r="C209">
        <v>335.32400000000001</v>
      </c>
      <c r="D209">
        <v>-28.63</v>
      </c>
      <c r="E209">
        <v>335.33499999999998</v>
      </c>
      <c r="F209">
        <v>-28.58</v>
      </c>
    </row>
    <row r="210" spans="1:6" x14ac:dyDescent="0.2">
      <c r="A210">
        <v>335.34500000000003</v>
      </c>
      <c r="B210">
        <v>-28.35</v>
      </c>
      <c r="C210">
        <v>335.35500000000002</v>
      </c>
      <c r="D210">
        <v>-28.63</v>
      </c>
      <c r="E210">
        <v>335.36500000000001</v>
      </c>
      <c r="F210">
        <v>-28.78</v>
      </c>
    </row>
    <row r="211" spans="1:6" x14ac:dyDescent="0.2">
      <c r="A211">
        <v>335.375</v>
      </c>
      <c r="B211">
        <v>-28.61</v>
      </c>
      <c r="C211">
        <v>335.38499999999999</v>
      </c>
      <c r="D211">
        <v>-28.31</v>
      </c>
      <c r="E211">
        <v>335.39499999999998</v>
      </c>
      <c r="F211">
        <v>-28.51</v>
      </c>
    </row>
    <row r="212" spans="1:6" x14ac:dyDescent="0.2">
      <c r="A212">
        <v>335.40600000000001</v>
      </c>
      <c r="B212">
        <v>-28.4</v>
      </c>
      <c r="C212">
        <v>335.416</v>
      </c>
      <c r="D212">
        <v>-28.69</v>
      </c>
      <c r="E212">
        <v>335.42599999999999</v>
      </c>
      <c r="F212">
        <v>-28.89</v>
      </c>
    </row>
    <row r="213" spans="1:6" x14ac:dyDescent="0.2">
      <c r="A213">
        <v>335.43599999999998</v>
      </c>
      <c r="B213">
        <v>-28.84</v>
      </c>
      <c r="C213">
        <v>335.44600000000003</v>
      </c>
      <c r="D213">
        <v>-28.76</v>
      </c>
      <c r="E213">
        <v>335.45600000000002</v>
      </c>
      <c r="F213">
        <v>-28.86</v>
      </c>
    </row>
    <row r="214" spans="1:6" x14ac:dyDescent="0.2">
      <c r="A214">
        <v>335.46600000000001</v>
      </c>
      <c r="B214">
        <v>-28.59</v>
      </c>
      <c r="C214">
        <v>335.47800000000001</v>
      </c>
      <c r="D214">
        <v>-27.78</v>
      </c>
      <c r="E214">
        <v>335.48899999999998</v>
      </c>
      <c r="F214">
        <v>-28.53</v>
      </c>
    </row>
    <row r="215" spans="1:6" x14ac:dyDescent="0.2">
      <c r="A215">
        <v>335.50099999999998</v>
      </c>
      <c r="B215">
        <v>-28.62</v>
      </c>
      <c r="C215">
        <v>335.51299999999998</v>
      </c>
      <c r="D215">
        <v>-28.69</v>
      </c>
      <c r="E215">
        <v>335.524</v>
      </c>
      <c r="F215">
        <v>-28.75</v>
      </c>
    </row>
    <row r="216" spans="1:6" x14ac:dyDescent="0.2">
      <c r="A216">
        <v>335.536</v>
      </c>
      <c r="B216">
        <v>-29.06</v>
      </c>
      <c r="C216">
        <v>335.54700000000003</v>
      </c>
      <c r="D216">
        <v>-29.01</v>
      </c>
      <c r="E216">
        <v>335.55900000000003</v>
      </c>
      <c r="F216">
        <v>-28.72</v>
      </c>
    </row>
    <row r="217" spans="1:6" x14ac:dyDescent="0.2">
      <c r="A217">
        <v>335.57</v>
      </c>
      <c r="B217">
        <v>-28.92</v>
      </c>
      <c r="C217">
        <v>335.58199999999999</v>
      </c>
      <c r="D217">
        <v>-28.87</v>
      </c>
      <c r="E217">
        <v>335.59399999999999</v>
      </c>
      <c r="F217">
        <v>-29.16</v>
      </c>
    </row>
    <row r="218" spans="1:6" x14ac:dyDescent="0.2">
      <c r="A218">
        <v>335.60500000000002</v>
      </c>
      <c r="B218">
        <v>-29.27</v>
      </c>
      <c r="C218">
        <v>335.61700000000002</v>
      </c>
      <c r="D218">
        <v>-29.06</v>
      </c>
      <c r="E218">
        <v>335.62799999999999</v>
      </c>
      <c r="F218">
        <v>-28.77</v>
      </c>
    </row>
    <row r="219" spans="1:6" x14ac:dyDescent="0.2">
      <c r="A219">
        <v>335.64</v>
      </c>
      <c r="B219">
        <v>-28.55</v>
      </c>
      <c r="C219">
        <v>335.65100000000001</v>
      </c>
      <c r="D219">
        <v>-28.68</v>
      </c>
      <c r="E219">
        <v>335.66300000000001</v>
      </c>
      <c r="F219">
        <v>-29.12</v>
      </c>
    </row>
    <row r="220" spans="1:6" x14ac:dyDescent="0.2">
      <c r="A220">
        <v>335.67399999999998</v>
      </c>
      <c r="B220">
        <v>-28.95</v>
      </c>
      <c r="C220">
        <v>335.68599999999998</v>
      </c>
      <c r="D220">
        <v>-28.67</v>
      </c>
      <c r="E220">
        <v>335.69799999999998</v>
      </c>
      <c r="F220">
        <v>-28.96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1"/>
  <sheetViews>
    <sheetView workbookViewId="0"/>
  </sheetViews>
  <sheetFormatPr baseColWidth="10" defaultRowHeight="16" x14ac:dyDescent="0.2"/>
  <cols>
    <col min="1" max="1" width="13" customWidth="1"/>
  </cols>
  <sheetData>
    <row r="1" spans="1:2" x14ac:dyDescent="0.2">
      <c r="A1" t="s">
        <v>338</v>
      </c>
    </row>
    <row r="2" spans="1:2" x14ac:dyDescent="0.2">
      <c r="A2" t="s">
        <v>339</v>
      </c>
    </row>
    <row r="3" spans="1:2" x14ac:dyDescent="0.2">
      <c r="A3" t="s">
        <v>340</v>
      </c>
    </row>
    <row r="4" spans="1:2" x14ac:dyDescent="0.2">
      <c r="A4">
        <v>10.35</v>
      </c>
      <c r="B4">
        <v>-32.450000000000003</v>
      </c>
    </row>
    <row r="5" spans="1:2" x14ac:dyDescent="0.2">
      <c r="A5">
        <v>10.38</v>
      </c>
      <c r="B5">
        <v>-31.94</v>
      </c>
    </row>
    <row r="6" spans="1:2" x14ac:dyDescent="0.2">
      <c r="A6">
        <v>10.41</v>
      </c>
      <c r="B6">
        <v>-32.619999999999997</v>
      </c>
    </row>
    <row r="7" spans="1:2" x14ac:dyDescent="0.2">
      <c r="A7">
        <v>10.44</v>
      </c>
      <c r="B7">
        <v>-32.5</v>
      </c>
    </row>
    <row r="8" spans="1:2" x14ac:dyDescent="0.2">
      <c r="A8">
        <v>10.47</v>
      </c>
      <c r="B8">
        <v>-32.47</v>
      </c>
    </row>
    <row r="9" spans="1:2" x14ac:dyDescent="0.2">
      <c r="A9">
        <v>10.5</v>
      </c>
      <c r="B9">
        <v>-32.090000000000003</v>
      </c>
    </row>
    <row r="10" spans="1:2" x14ac:dyDescent="0.2">
      <c r="A10">
        <v>10.53</v>
      </c>
      <c r="B10">
        <v>-31.93</v>
      </c>
    </row>
    <row r="11" spans="1:2" x14ac:dyDescent="0.2">
      <c r="A11">
        <v>10.56</v>
      </c>
      <c r="B11">
        <v>-31.35</v>
      </c>
    </row>
    <row r="12" spans="1:2" x14ac:dyDescent="0.2">
      <c r="A12">
        <v>10.59</v>
      </c>
      <c r="B12">
        <v>-31.13</v>
      </c>
    </row>
    <row r="13" spans="1:2" x14ac:dyDescent="0.2">
      <c r="A13">
        <v>10.62</v>
      </c>
      <c r="B13">
        <v>-31.21</v>
      </c>
    </row>
    <row r="14" spans="1:2" x14ac:dyDescent="0.2">
      <c r="A14">
        <v>10.65</v>
      </c>
      <c r="B14">
        <v>-31.18</v>
      </c>
    </row>
    <row r="15" spans="1:2" x14ac:dyDescent="0.2">
      <c r="A15">
        <v>10.68</v>
      </c>
      <c r="B15">
        <v>-30.99</v>
      </c>
    </row>
    <row r="16" spans="1:2" x14ac:dyDescent="0.2">
      <c r="A16">
        <v>10.71</v>
      </c>
      <c r="B16">
        <v>-32.69</v>
      </c>
    </row>
    <row r="17" spans="1:2" x14ac:dyDescent="0.2">
      <c r="A17">
        <v>10.74</v>
      </c>
      <c r="B17">
        <v>-32.86</v>
      </c>
    </row>
    <row r="18" spans="1:2" x14ac:dyDescent="0.2">
      <c r="A18">
        <v>10.77</v>
      </c>
      <c r="B18">
        <v>-33.229999999999997</v>
      </c>
    </row>
    <row r="19" spans="1:2" x14ac:dyDescent="0.2">
      <c r="A19">
        <v>10.81</v>
      </c>
      <c r="B19">
        <v>-33.36</v>
      </c>
    </row>
    <row r="20" spans="1:2" x14ac:dyDescent="0.2">
      <c r="A20">
        <v>10.84</v>
      </c>
      <c r="B20">
        <v>-32.79</v>
      </c>
    </row>
    <row r="21" spans="1:2" x14ac:dyDescent="0.2">
      <c r="A21">
        <v>10.87</v>
      </c>
      <c r="B21">
        <v>-32.11</v>
      </c>
    </row>
    <row r="22" spans="1:2" x14ac:dyDescent="0.2">
      <c r="A22">
        <v>10.9</v>
      </c>
      <c r="B22">
        <v>-31.49</v>
      </c>
    </row>
    <row r="23" spans="1:2" x14ac:dyDescent="0.2">
      <c r="A23">
        <v>10.93</v>
      </c>
      <c r="B23">
        <v>-30.9</v>
      </c>
    </row>
    <row r="24" spans="1:2" x14ac:dyDescent="0.2">
      <c r="A24">
        <v>10.96</v>
      </c>
      <c r="B24">
        <v>-30.19</v>
      </c>
    </row>
    <row r="25" spans="1:2" x14ac:dyDescent="0.2">
      <c r="A25">
        <v>10.99</v>
      </c>
      <c r="B25">
        <v>-29.57</v>
      </c>
    </row>
    <row r="26" spans="1:2" x14ac:dyDescent="0.2">
      <c r="A26">
        <v>11.02</v>
      </c>
      <c r="B26">
        <v>-29.23</v>
      </c>
    </row>
    <row r="27" spans="1:2" x14ac:dyDescent="0.2">
      <c r="A27">
        <v>11.05</v>
      </c>
      <c r="B27">
        <v>-28.79</v>
      </c>
    </row>
    <row r="28" spans="1:2" x14ac:dyDescent="0.2">
      <c r="A28">
        <v>11.08</v>
      </c>
      <c r="B28">
        <v>-28.95</v>
      </c>
    </row>
    <row r="29" spans="1:2" x14ac:dyDescent="0.2">
      <c r="A29">
        <v>11.11</v>
      </c>
      <c r="B29">
        <v>-28.7</v>
      </c>
    </row>
    <row r="30" spans="1:2" x14ac:dyDescent="0.2">
      <c r="A30">
        <v>11.14</v>
      </c>
      <c r="B30">
        <v>-28.7</v>
      </c>
    </row>
    <row r="31" spans="1:2" x14ac:dyDescent="0.2">
      <c r="A31">
        <v>11.17</v>
      </c>
      <c r="B31">
        <v>-28.9</v>
      </c>
    </row>
    <row r="32" spans="1:2" x14ac:dyDescent="0.2">
      <c r="A32">
        <v>11.2</v>
      </c>
      <c r="B32">
        <v>-29</v>
      </c>
    </row>
    <row r="33" spans="1:2" x14ac:dyDescent="0.2">
      <c r="A33">
        <v>11.23</v>
      </c>
      <c r="B33">
        <v>-29.17</v>
      </c>
    </row>
    <row r="34" spans="1:2" x14ac:dyDescent="0.2">
      <c r="A34">
        <v>11.26</v>
      </c>
      <c r="B34">
        <v>-29.59</v>
      </c>
    </row>
    <row r="35" spans="1:2" x14ac:dyDescent="0.2">
      <c r="A35">
        <v>11.3</v>
      </c>
      <c r="B35">
        <v>-29.94</v>
      </c>
    </row>
    <row r="36" spans="1:2" x14ac:dyDescent="0.2">
      <c r="A36">
        <v>11.33</v>
      </c>
      <c r="B36">
        <v>-30.4</v>
      </c>
    </row>
    <row r="37" spans="1:2" x14ac:dyDescent="0.2">
      <c r="A37">
        <v>11.36</v>
      </c>
      <c r="B37">
        <v>-30.89</v>
      </c>
    </row>
    <row r="38" spans="1:2" x14ac:dyDescent="0.2">
      <c r="A38">
        <v>11.39</v>
      </c>
      <c r="B38">
        <v>-31.13</v>
      </c>
    </row>
    <row r="39" spans="1:2" x14ac:dyDescent="0.2">
      <c r="A39">
        <v>11.42</v>
      </c>
      <c r="B39">
        <v>-31.12</v>
      </c>
    </row>
    <row r="40" spans="1:2" x14ac:dyDescent="0.2">
      <c r="A40">
        <v>11.45</v>
      </c>
      <c r="B40">
        <v>-31.21</v>
      </c>
    </row>
    <row r="41" spans="1:2" x14ac:dyDescent="0.2">
      <c r="A41">
        <v>11.48</v>
      </c>
      <c r="B41">
        <v>-30.98</v>
      </c>
    </row>
    <row r="42" spans="1:2" x14ac:dyDescent="0.2">
      <c r="A42">
        <v>11.51</v>
      </c>
      <c r="B42">
        <v>-30.83</v>
      </c>
    </row>
    <row r="43" spans="1:2" x14ac:dyDescent="0.2">
      <c r="A43">
        <v>11.54</v>
      </c>
      <c r="B43">
        <v>-30.62</v>
      </c>
    </row>
    <row r="44" spans="1:2" x14ac:dyDescent="0.2">
      <c r="A44">
        <v>11.57</v>
      </c>
      <c r="B44">
        <v>-30.32</v>
      </c>
    </row>
    <row r="45" spans="1:2" x14ac:dyDescent="0.2">
      <c r="A45">
        <v>11.6</v>
      </c>
      <c r="B45">
        <v>-30.4</v>
      </c>
    </row>
    <row r="46" spans="1:2" x14ac:dyDescent="0.2">
      <c r="A46">
        <v>11.63</v>
      </c>
      <c r="B46">
        <v>-30.19</v>
      </c>
    </row>
    <row r="47" spans="1:2" x14ac:dyDescent="0.2">
      <c r="A47">
        <v>11.66</v>
      </c>
      <c r="B47">
        <v>-29.92</v>
      </c>
    </row>
    <row r="48" spans="1:2" x14ac:dyDescent="0.2">
      <c r="A48">
        <v>11.69</v>
      </c>
      <c r="B48">
        <v>-29.81</v>
      </c>
    </row>
    <row r="49" spans="1:2" x14ac:dyDescent="0.2">
      <c r="A49">
        <v>11.72</v>
      </c>
      <c r="B49">
        <v>-29.59</v>
      </c>
    </row>
    <row r="50" spans="1:2" x14ac:dyDescent="0.2">
      <c r="A50">
        <v>11.75</v>
      </c>
      <c r="B50">
        <v>-29.63</v>
      </c>
    </row>
    <row r="51" spans="1:2" x14ac:dyDescent="0.2">
      <c r="A51">
        <v>11.79</v>
      </c>
      <c r="B51">
        <v>-29.93</v>
      </c>
    </row>
    <row r="52" spans="1:2" x14ac:dyDescent="0.2">
      <c r="A52">
        <v>11.82</v>
      </c>
      <c r="B52">
        <v>-30.15</v>
      </c>
    </row>
    <row r="53" spans="1:2" x14ac:dyDescent="0.2">
      <c r="A53">
        <v>11.85</v>
      </c>
      <c r="B53">
        <v>-30.33</v>
      </c>
    </row>
    <row r="54" spans="1:2" x14ac:dyDescent="0.2">
      <c r="A54">
        <v>11.88</v>
      </c>
      <c r="B54">
        <v>-30.29</v>
      </c>
    </row>
    <row r="55" spans="1:2" x14ac:dyDescent="0.2">
      <c r="A55">
        <v>11.91</v>
      </c>
      <c r="B55">
        <v>-30.32</v>
      </c>
    </row>
    <row r="56" spans="1:2" x14ac:dyDescent="0.2">
      <c r="A56">
        <v>11.94</v>
      </c>
      <c r="B56">
        <v>-30.08</v>
      </c>
    </row>
    <row r="57" spans="1:2" x14ac:dyDescent="0.2">
      <c r="A57">
        <v>11.97</v>
      </c>
      <c r="B57">
        <v>-29.86</v>
      </c>
    </row>
    <row r="58" spans="1:2" x14ac:dyDescent="0.2">
      <c r="A58">
        <v>12</v>
      </c>
      <c r="B58">
        <v>-29.45</v>
      </c>
    </row>
    <row r="59" spans="1:2" x14ac:dyDescent="0.2">
      <c r="A59">
        <v>12.03</v>
      </c>
      <c r="B59">
        <v>-31.55</v>
      </c>
    </row>
    <row r="60" spans="1:2" x14ac:dyDescent="0.2">
      <c r="A60">
        <v>12.06</v>
      </c>
      <c r="B60">
        <v>-31.38</v>
      </c>
    </row>
    <row r="61" spans="1:2" x14ac:dyDescent="0.2">
      <c r="A61">
        <v>12.09</v>
      </c>
      <c r="B61">
        <v>-30.98</v>
      </c>
    </row>
    <row r="62" spans="1:2" x14ac:dyDescent="0.2">
      <c r="A62">
        <v>12.12</v>
      </c>
      <c r="B62">
        <v>-30.54</v>
      </c>
    </row>
    <row r="63" spans="1:2" x14ac:dyDescent="0.2">
      <c r="A63">
        <v>12.15</v>
      </c>
      <c r="B63">
        <v>-30.49</v>
      </c>
    </row>
    <row r="64" spans="1:2" x14ac:dyDescent="0.2">
      <c r="A64">
        <v>12.18</v>
      </c>
      <c r="B64">
        <v>-29.93</v>
      </c>
    </row>
    <row r="65" spans="1:2" x14ac:dyDescent="0.2">
      <c r="A65">
        <v>12.21</v>
      </c>
      <c r="B65">
        <v>-29.63</v>
      </c>
    </row>
    <row r="66" spans="1:2" x14ac:dyDescent="0.2">
      <c r="A66">
        <v>12.24</v>
      </c>
      <c r="B66">
        <v>-29.62</v>
      </c>
    </row>
    <row r="67" spans="1:2" x14ac:dyDescent="0.2">
      <c r="A67">
        <v>12.28</v>
      </c>
      <c r="B67">
        <v>-29.55</v>
      </c>
    </row>
    <row r="68" spans="1:2" x14ac:dyDescent="0.2">
      <c r="A68">
        <v>12.31</v>
      </c>
      <c r="B68">
        <v>-29.53</v>
      </c>
    </row>
    <row r="69" spans="1:2" x14ac:dyDescent="0.2">
      <c r="A69">
        <v>12.34</v>
      </c>
      <c r="B69">
        <v>-29.51</v>
      </c>
    </row>
    <row r="70" spans="1:2" x14ac:dyDescent="0.2">
      <c r="A70">
        <v>12.37</v>
      </c>
      <c r="B70">
        <v>-29.42</v>
      </c>
    </row>
    <row r="71" spans="1:2" x14ac:dyDescent="0.2">
      <c r="A71">
        <v>12.4</v>
      </c>
      <c r="B71">
        <v>-29.5</v>
      </c>
    </row>
    <row r="72" spans="1:2" x14ac:dyDescent="0.2">
      <c r="A72">
        <v>12.43</v>
      </c>
      <c r="B72">
        <v>-29.54</v>
      </c>
    </row>
    <row r="73" spans="1:2" x14ac:dyDescent="0.2">
      <c r="A73">
        <v>12.46</v>
      </c>
      <c r="B73">
        <v>-29.7</v>
      </c>
    </row>
    <row r="74" spans="1:2" x14ac:dyDescent="0.2">
      <c r="A74">
        <v>12.49</v>
      </c>
      <c r="B74">
        <v>-30.14</v>
      </c>
    </row>
    <row r="75" spans="1:2" x14ac:dyDescent="0.2">
      <c r="A75">
        <v>12.52</v>
      </c>
      <c r="B75">
        <v>-30.26</v>
      </c>
    </row>
    <row r="76" spans="1:2" x14ac:dyDescent="0.2">
      <c r="A76">
        <v>12.55</v>
      </c>
      <c r="B76">
        <v>-30.37</v>
      </c>
    </row>
    <row r="77" spans="1:2" x14ac:dyDescent="0.2">
      <c r="A77">
        <v>12.58</v>
      </c>
      <c r="B77">
        <v>-30.42</v>
      </c>
    </row>
    <row r="78" spans="1:2" x14ac:dyDescent="0.2">
      <c r="A78">
        <v>12.61</v>
      </c>
      <c r="B78">
        <v>-29.25</v>
      </c>
    </row>
    <row r="79" spans="1:2" x14ac:dyDescent="0.2">
      <c r="A79">
        <v>12.64</v>
      </c>
      <c r="B79">
        <v>-29.48</v>
      </c>
    </row>
    <row r="80" spans="1:2" x14ac:dyDescent="0.2">
      <c r="A80">
        <v>12.67</v>
      </c>
      <c r="B80">
        <v>-29.07</v>
      </c>
    </row>
    <row r="81" spans="1:2" x14ac:dyDescent="0.2">
      <c r="A81">
        <v>12.7</v>
      </c>
      <c r="B81">
        <v>-28.23</v>
      </c>
    </row>
    <row r="82" spans="1:2" x14ac:dyDescent="0.2">
      <c r="A82">
        <v>12.73</v>
      </c>
      <c r="B82">
        <v>-28.4</v>
      </c>
    </row>
    <row r="83" spans="1:2" x14ac:dyDescent="0.2">
      <c r="A83">
        <v>12.77</v>
      </c>
      <c r="B83">
        <v>-28.3</v>
      </c>
    </row>
    <row r="84" spans="1:2" x14ac:dyDescent="0.2">
      <c r="A84">
        <v>12.8</v>
      </c>
      <c r="B84">
        <v>-28.05</v>
      </c>
    </row>
    <row r="85" spans="1:2" x14ac:dyDescent="0.2">
      <c r="A85">
        <v>12.83</v>
      </c>
      <c r="B85">
        <v>-27.95</v>
      </c>
    </row>
    <row r="86" spans="1:2" x14ac:dyDescent="0.2">
      <c r="A86">
        <v>12.86</v>
      </c>
      <c r="B86">
        <v>-27.55</v>
      </c>
    </row>
    <row r="87" spans="1:2" x14ac:dyDescent="0.2">
      <c r="A87">
        <v>12.89</v>
      </c>
      <c r="B87">
        <v>-27.34</v>
      </c>
    </row>
    <row r="88" spans="1:2" x14ac:dyDescent="0.2">
      <c r="A88">
        <v>12.92</v>
      </c>
      <c r="B88">
        <v>-27.37</v>
      </c>
    </row>
    <row r="89" spans="1:2" x14ac:dyDescent="0.2">
      <c r="A89">
        <v>12.95</v>
      </c>
      <c r="B89">
        <v>-27.75</v>
      </c>
    </row>
    <row r="90" spans="1:2" x14ac:dyDescent="0.2">
      <c r="A90">
        <v>12.98</v>
      </c>
      <c r="B90">
        <v>-28.25</v>
      </c>
    </row>
    <row r="91" spans="1:2" x14ac:dyDescent="0.2">
      <c r="A91">
        <v>13.01</v>
      </c>
      <c r="B91">
        <v>-29.02</v>
      </c>
    </row>
    <row r="92" spans="1:2" x14ac:dyDescent="0.2">
      <c r="A92">
        <v>13.04</v>
      </c>
      <c r="B92">
        <v>-29.7</v>
      </c>
    </row>
    <row r="93" spans="1:2" x14ac:dyDescent="0.2">
      <c r="A93">
        <v>13.07</v>
      </c>
      <c r="B93">
        <v>-30.36</v>
      </c>
    </row>
    <row r="94" spans="1:2" x14ac:dyDescent="0.2">
      <c r="A94">
        <v>13.1</v>
      </c>
      <c r="B94">
        <v>-30.4</v>
      </c>
    </row>
    <row r="95" spans="1:2" x14ac:dyDescent="0.2">
      <c r="A95">
        <v>13.13</v>
      </c>
      <c r="B95">
        <v>-30.44</v>
      </c>
    </row>
    <row r="96" spans="1:2" x14ac:dyDescent="0.2">
      <c r="A96">
        <v>13.16</v>
      </c>
      <c r="B96">
        <v>-30.31</v>
      </c>
    </row>
    <row r="97" spans="1:2" x14ac:dyDescent="0.2">
      <c r="A97">
        <v>13.19</v>
      </c>
      <c r="B97">
        <v>-29.99</v>
      </c>
    </row>
    <row r="98" spans="1:2" x14ac:dyDescent="0.2">
      <c r="A98">
        <v>13.22</v>
      </c>
      <c r="B98">
        <v>-29.77</v>
      </c>
    </row>
    <row r="99" spans="1:2" x14ac:dyDescent="0.2">
      <c r="A99">
        <v>13.26</v>
      </c>
      <c r="B99">
        <v>-29.36</v>
      </c>
    </row>
    <row r="100" spans="1:2" x14ac:dyDescent="0.2">
      <c r="A100">
        <v>13.29</v>
      </c>
      <c r="B100">
        <v>-29.63</v>
      </c>
    </row>
    <row r="101" spans="1:2" x14ac:dyDescent="0.2">
      <c r="A101">
        <v>13.32</v>
      </c>
      <c r="B101">
        <v>-29.85</v>
      </c>
    </row>
    <row r="102" spans="1:2" x14ac:dyDescent="0.2">
      <c r="A102">
        <v>13.35</v>
      </c>
      <c r="B102">
        <v>-31.43</v>
      </c>
    </row>
    <row r="103" spans="1:2" x14ac:dyDescent="0.2">
      <c r="A103">
        <v>13.38</v>
      </c>
      <c r="B103">
        <v>-31.9</v>
      </c>
    </row>
    <row r="104" spans="1:2" x14ac:dyDescent="0.2">
      <c r="A104">
        <v>13.41</v>
      </c>
      <c r="B104">
        <v>-32.1</v>
      </c>
    </row>
    <row r="105" spans="1:2" x14ac:dyDescent="0.2">
      <c r="A105">
        <v>13.44</v>
      </c>
      <c r="B105">
        <v>-32.020000000000003</v>
      </c>
    </row>
    <row r="106" spans="1:2" x14ac:dyDescent="0.2">
      <c r="A106">
        <v>13.47</v>
      </c>
      <c r="B106">
        <v>-31.88</v>
      </c>
    </row>
    <row r="107" spans="1:2" x14ac:dyDescent="0.2">
      <c r="A107">
        <v>13.5</v>
      </c>
      <c r="B107">
        <v>-31.48</v>
      </c>
    </row>
    <row r="108" spans="1:2" x14ac:dyDescent="0.2">
      <c r="A108">
        <v>13.53</v>
      </c>
      <c r="B108">
        <v>-31.28</v>
      </c>
    </row>
    <row r="109" spans="1:2" x14ac:dyDescent="0.2">
      <c r="A109">
        <v>13.56</v>
      </c>
      <c r="B109">
        <v>-31.04</v>
      </c>
    </row>
    <row r="110" spans="1:2" x14ac:dyDescent="0.2">
      <c r="A110">
        <v>13.59</v>
      </c>
      <c r="B110">
        <v>-30.72</v>
      </c>
    </row>
    <row r="111" spans="1:2" x14ac:dyDescent="0.2">
      <c r="A111">
        <v>13.62</v>
      </c>
      <c r="B111">
        <v>-30.43</v>
      </c>
    </row>
    <row r="112" spans="1:2" x14ac:dyDescent="0.2">
      <c r="A112">
        <v>13.65</v>
      </c>
      <c r="B112">
        <v>-30.21</v>
      </c>
    </row>
    <row r="113" spans="1:2" x14ac:dyDescent="0.2">
      <c r="A113">
        <v>13.68</v>
      </c>
      <c r="B113">
        <v>-29.95</v>
      </c>
    </row>
    <row r="114" spans="1:2" x14ac:dyDescent="0.2">
      <c r="A114">
        <v>13.71</v>
      </c>
      <c r="B114">
        <v>-30.66</v>
      </c>
    </row>
    <row r="115" spans="1:2" x14ac:dyDescent="0.2">
      <c r="A115">
        <v>13.75</v>
      </c>
      <c r="B115">
        <v>-30.41</v>
      </c>
    </row>
    <row r="116" spans="1:2" x14ac:dyDescent="0.2">
      <c r="A116">
        <v>13.78</v>
      </c>
      <c r="B116">
        <v>-29.7</v>
      </c>
    </row>
    <row r="117" spans="1:2" x14ac:dyDescent="0.2">
      <c r="A117">
        <v>13.81</v>
      </c>
      <c r="B117">
        <v>-29.65</v>
      </c>
    </row>
    <row r="118" spans="1:2" x14ac:dyDescent="0.2">
      <c r="A118">
        <v>13.84</v>
      </c>
      <c r="B118">
        <v>-29.56</v>
      </c>
    </row>
    <row r="119" spans="1:2" x14ac:dyDescent="0.2">
      <c r="A119">
        <v>13.87</v>
      </c>
      <c r="B119">
        <v>-29.37</v>
      </c>
    </row>
    <row r="120" spans="1:2" x14ac:dyDescent="0.2">
      <c r="A120">
        <v>13.9</v>
      </c>
      <c r="B120">
        <v>-29.48</v>
      </c>
    </row>
    <row r="121" spans="1:2" x14ac:dyDescent="0.2">
      <c r="A121">
        <v>13.93</v>
      </c>
      <c r="B121">
        <v>-29.54</v>
      </c>
    </row>
    <row r="122" spans="1:2" x14ac:dyDescent="0.2">
      <c r="A122">
        <v>13.96</v>
      </c>
      <c r="B122">
        <v>-29.98</v>
      </c>
    </row>
    <row r="123" spans="1:2" x14ac:dyDescent="0.2">
      <c r="A123">
        <v>13.99</v>
      </c>
      <c r="B123">
        <v>-30.21</v>
      </c>
    </row>
    <row r="124" spans="1:2" x14ac:dyDescent="0.2">
      <c r="A124">
        <v>14.02</v>
      </c>
      <c r="B124">
        <v>-30.35</v>
      </c>
    </row>
    <row r="125" spans="1:2" x14ac:dyDescent="0.2">
      <c r="A125">
        <v>14.05</v>
      </c>
      <c r="B125">
        <v>-30.67</v>
      </c>
    </row>
    <row r="126" spans="1:2" x14ac:dyDescent="0.2">
      <c r="A126">
        <v>14.08</v>
      </c>
      <c r="B126">
        <v>-30.85</v>
      </c>
    </row>
    <row r="127" spans="1:2" x14ac:dyDescent="0.2">
      <c r="A127">
        <v>14.11</v>
      </c>
      <c r="B127">
        <v>-30.94</v>
      </c>
    </row>
    <row r="128" spans="1:2" x14ac:dyDescent="0.2">
      <c r="A128">
        <v>14.14</v>
      </c>
      <c r="B128">
        <v>-30.72</v>
      </c>
    </row>
    <row r="129" spans="1:2" x14ac:dyDescent="0.2">
      <c r="A129">
        <v>14.17</v>
      </c>
      <c r="B129">
        <v>-30.93</v>
      </c>
    </row>
    <row r="130" spans="1:2" x14ac:dyDescent="0.2">
      <c r="A130">
        <v>14.2</v>
      </c>
      <c r="B130">
        <v>-29.54</v>
      </c>
    </row>
    <row r="131" spans="1:2" x14ac:dyDescent="0.2">
      <c r="A131">
        <v>14.24</v>
      </c>
      <c r="B131">
        <v>-30</v>
      </c>
    </row>
    <row r="132" spans="1:2" x14ac:dyDescent="0.2">
      <c r="A132">
        <v>14.27</v>
      </c>
      <c r="B132">
        <v>-30.36</v>
      </c>
    </row>
    <row r="133" spans="1:2" x14ac:dyDescent="0.2">
      <c r="A133">
        <v>14.3</v>
      </c>
      <c r="B133">
        <v>-30.52</v>
      </c>
    </row>
    <row r="134" spans="1:2" x14ac:dyDescent="0.2">
      <c r="A134">
        <v>14.33</v>
      </c>
      <c r="B134">
        <v>-30.98</v>
      </c>
    </row>
    <row r="135" spans="1:2" x14ac:dyDescent="0.2">
      <c r="A135">
        <v>14.36</v>
      </c>
      <c r="B135">
        <v>-31.06</v>
      </c>
    </row>
    <row r="136" spans="1:2" x14ac:dyDescent="0.2">
      <c r="A136">
        <v>14.39</v>
      </c>
      <c r="B136">
        <v>-31.1</v>
      </c>
    </row>
    <row r="137" spans="1:2" x14ac:dyDescent="0.2">
      <c r="A137">
        <v>14.42</v>
      </c>
      <c r="B137">
        <v>-26.85</v>
      </c>
    </row>
    <row r="138" spans="1:2" x14ac:dyDescent="0.2">
      <c r="A138">
        <v>14.45</v>
      </c>
      <c r="B138">
        <v>-28.46</v>
      </c>
    </row>
    <row r="139" spans="1:2" x14ac:dyDescent="0.2">
      <c r="A139">
        <v>14.48</v>
      </c>
      <c r="B139">
        <v>-29.73</v>
      </c>
    </row>
    <row r="140" spans="1:2" x14ac:dyDescent="0.2">
      <c r="A140">
        <v>14.51</v>
      </c>
      <c r="B140">
        <v>-29.7</v>
      </c>
    </row>
    <row r="141" spans="1:2" x14ac:dyDescent="0.2">
      <c r="A141">
        <v>14.54</v>
      </c>
      <c r="B141">
        <v>-30.22</v>
      </c>
    </row>
    <row r="142" spans="1:2" x14ac:dyDescent="0.2">
      <c r="A142">
        <v>14.57</v>
      </c>
      <c r="B142">
        <v>-30.45</v>
      </c>
    </row>
    <row r="143" spans="1:2" x14ac:dyDescent="0.2">
      <c r="A143">
        <v>14.6</v>
      </c>
      <c r="B143">
        <v>-30.53</v>
      </c>
    </row>
    <row r="144" spans="1:2" x14ac:dyDescent="0.2">
      <c r="A144">
        <v>14.63</v>
      </c>
      <c r="B144">
        <v>-30.36</v>
      </c>
    </row>
    <row r="145" spans="1:2" x14ac:dyDescent="0.2">
      <c r="A145">
        <v>14.66</v>
      </c>
      <c r="B145">
        <v>-30.36</v>
      </c>
    </row>
    <row r="146" spans="1:2" x14ac:dyDescent="0.2">
      <c r="A146">
        <v>14.69</v>
      </c>
      <c r="B146">
        <v>-30.29</v>
      </c>
    </row>
    <row r="147" spans="1:2" x14ac:dyDescent="0.2">
      <c r="A147">
        <v>14.73</v>
      </c>
      <c r="B147">
        <v>-31.08</v>
      </c>
    </row>
    <row r="148" spans="1:2" x14ac:dyDescent="0.2">
      <c r="A148">
        <v>14.76</v>
      </c>
      <c r="B148">
        <v>-31.07</v>
      </c>
    </row>
    <row r="149" spans="1:2" x14ac:dyDescent="0.2">
      <c r="A149">
        <v>14.79</v>
      </c>
      <c r="B149">
        <v>-31.02</v>
      </c>
    </row>
    <row r="150" spans="1:2" x14ac:dyDescent="0.2">
      <c r="A150">
        <v>14.82</v>
      </c>
      <c r="B150">
        <v>-30.95</v>
      </c>
    </row>
    <row r="151" spans="1:2" x14ac:dyDescent="0.2">
      <c r="A151">
        <v>14.85</v>
      </c>
      <c r="B151">
        <v>-30.91</v>
      </c>
    </row>
    <row r="152" spans="1:2" x14ac:dyDescent="0.2">
      <c r="A152">
        <v>14.88</v>
      </c>
      <c r="B152">
        <v>-30.72</v>
      </c>
    </row>
    <row r="153" spans="1:2" x14ac:dyDescent="0.2">
      <c r="A153">
        <v>14.91</v>
      </c>
      <c r="B153">
        <v>-30.58</v>
      </c>
    </row>
    <row r="154" spans="1:2" x14ac:dyDescent="0.2">
      <c r="A154">
        <v>14.94</v>
      </c>
      <c r="B154">
        <v>-29.12</v>
      </c>
    </row>
    <row r="155" spans="1:2" x14ac:dyDescent="0.2">
      <c r="A155">
        <v>14.97</v>
      </c>
      <c r="B155">
        <v>-29</v>
      </c>
    </row>
    <row r="156" spans="1:2" x14ac:dyDescent="0.2">
      <c r="A156">
        <v>15</v>
      </c>
      <c r="B156">
        <v>-28.94</v>
      </c>
    </row>
    <row r="157" spans="1:2" x14ac:dyDescent="0.2">
      <c r="A157">
        <v>15.03</v>
      </c>
      <c r="B157">
        <v>-29.05</v>
      </c>
    </row>
    <row r="158" spans="1:2" x14ac:dyDescent="0.2">
      <c r="A158">
        <v>15.06</v>
      </c>
      <c r="B158">
        <v>-29.31</v>
      </c>
    </row>
    <row r="159" spans="1:2" x14ac:dyDescent="0.2">
      <c r="A159">
        <v>15.09</v>
      </c>
      <c r="B159">
        <v>-31.66</v>
      </c>
    </row>
    <row r="160" spans="1:2" x14ac:dyDescent="0.2">
      <c r="A160">
        <v>15.12</v>
      </c>
      <c r="B160">
        <v>-31.06</v>
      </c>
    </row>
    <row r="161" spans="1:2" x14ac:dyDescent="0.2">
      <c r="A161">
        <v>15.15</v>
      </c>
      <c r="B161">
        <v>-30.37</v>
      </c>
    </row>
    <row r="162" spans="1:2" x14ac:dyDescent="0.2">
      <c r="A162">
        <v>15.18</v>
      </c>
      <c r="B162">
        <v>-29.63</v>
      </c>
    </row>
    <row r="163" spans="1:2" x14ac:dyDescent="0.2">
      <c r="A163">
        <v>15.22</v>
      </c>
      <c r="B163">
        <v>-28.99</v>
      </c>
    </row>
    <row r="164" spans="1:2" x14ac:dyDescent="0.2">
      <c r="A164">
        <v>15.25</v>
      </c>
      <c r="B164">
        <v>-30.89</v>
      </c>
    </row>
    <row r="165" spans="1:2" x14ac:dyDescent="0.2">
      <c r="A165">
        <v>15.28</v>
      </c>
      <c r="B165">
        <v>-31.14</v>
      </c>
    </row>
    <row r="166" spans="1:2" x14ac:dyDescent="0.2">
      <c r="A166">
        <v>15.31</v>
      </c>
      <c r="B166">
        <v>-31.23</v>
      </c>
    </row>
    <row r="167" spans="1:2" x14ac:dyDescent="0.2">
      <c r="A167">
        <v>15.34</v>
      </c>
      <c r="B167">
        <v>-31.12</v>
      </c>
    </row>
    <row r="168" spans="1:2" x14ac:dyDescent="0.2">
      <c r="A168">
        <v>15.37</v>
      </c>
      <c r="B168">
        <v>-30.91</v>
      </c>
    </row>
    <row r="169" spans="1:2" x14ac:dyDescent="0.2">
      <c r="A169">
        <v>15.4</v>
      </c>
      <c r="B169">
        <v>-30.74</v>
      </c>
    </row>
    <row r="170" spans="1:2" x14ac:dyDescent="0.2">
      <c r="A170">
        <v>15.43</v>
      </c>
      <c r="B170">
        <v>-30.79</v>
      </c>
    </row>
    <row r="171" spans="1:2" x14ac:dyDescent="0.2">
      <c r="A171">
        <v>15.46</v>
      </c>
      <c r="B171">
        <v>-30.63</v>
      </c>
    </row>
    <row r="172" spans="1:2" x14ac:dyDescent="0.2">
      <c r="A172">
        <v>15.49</v>
      </c>
      <c r="B172">
        <v>-30.49</v>
      </c>
    </row>
    <row r="173" spans="1:2" x14ac:dyDescent="0.2">
      <c r="A173">
        <v>15.52</v>
      </c>
      <c r="B173">
        <v>-30.6</v>
      </c>
    </row>
    <row r="174" spans="1:2" x14ac:dyDescent="0.2">
      <c r="A174">
        <v>15.55</v>
      </c>
      <c r="B174">
        <v>-30.45</v>
      </c>
    </row>
    <row r="175" spans="1:2" x14ac:dyDescent="0.2">
      <c r="A175">
        <v>15.58</v>
      </c>
      <c r="B175">
        <v>-30.6</v>
      </c>
    </row>
    <row r="176" spans="1:2" x14ac:dyDescent="0.2">
      <c r="A176">
        <v>15.61</v>
      </c>
      <c r="B176">
        <v>-30.74</v>
      </c>
    </row>
    <row r="177" spans="1:2" x14ac:dyDescent="0.2">
      <c r="A177">
        <v>15.64</v>
      </c>
      <c r="B177">
        <v>-30.22</v>
      </c>
    </row>
    <row r="178" spans="1:2" x14ac:dyDescent="0.2">
      <c r="A178">
        <v>15.67</v>
      </c>
      <c r="B178">
        <v>-29.48</v>
      </c>
    </row>
    <row r="179" spans="1:2" x14ac:dyDescent="0.2">
      <c r="A179">
        <v>15.71</v>
      </c>
      <c r="B179">
        <v>-29.51</v>
      </c>
    </row>
    <row r="180" spans="1:2" x14ac:dyDescent="0.2">
      <c r="A180">
        <v>15.74</v>
      </c>
      <c r="B180">
        <v>-29.35</v>
      </c>
    </row>
    <row r="181" spans="1:2" x14ac:dyDescent="0.2">
      <c r="A181">
        <v>15.77</v>
      </c>
      <c r="B181">
        <v>-29.75</v>
      </c>
    </row>
    <row r="182" spans="1:2" x14ac:dyDescent="0.2">
      <c r="A182">
        <v>15.8</v>
      </c>
      <c r="B182">
        <v>-30.7</v>
      </c>
    </row>
    <row r="183" spans="1:2" x14ac:dyDescent="0.2">
      <c r="A183">
        <v>15.83</v>
      </c>
      <c r="B183">
        <v>-31.63</v>
      </c>
    </row>
    <row r="184" spans="1:2" x14ac:dyDescent="0.2">
      <c r="A184">
        <v>15.86</v>
      </c>
      <c r="B184">
        <v>-31.71</v>
      </c>
    </row>
    <row r="185" spans="1:2" x14ac:dyDescent="0.2">
      <c r="A185">
        <v>15.89</v>
      </c>
      <c r="B185">
        <v>-31.99</v>
      </c>
    </row>
    <row r="186" spans="1:2" x14ac:dyDescent="0.2">
      <c r="A186">
        <v>15.92</v>
      </c>
      <c r="B186">
        <v>-32.450000000000003</v>
      </c>
    </row>
    <row r="187" spans="1:2" x14ac:dyDescent="0.2">
      <c r="A187">
        <v>15.95</v>
      </c>
      <c r="B187">
        <v>-32.33</v>
      </c>
    </row>
    <row r="188" spans="1:2" x14ac:dyDescent="0.2">
      <c r="A188">
        <v>15.98</v>
      </c>
      <c r="B188">
        <v>-32.229999999999997</v>
      </c>
    </row>
    <row r="189" spans="1:2" x14ac:dyDescent="0.2">
      <c r="A189">
        <v>16.010000000000002</v>
      </c>
      <c r="B189">
        <v>-29.92</v>
      </c>
    </row>
    <row r="190" spans="1:2" x14ac:dyDescent="0.2">
      <c r="A190">
        <v>16.04</v>
      </c>
      <c r="B190">
        <v>-30.38</v>
      </c>
    </row>
    <row r="191" spans="1:2" x14ac:dyDescent="0.2">
      <c r="A191">
        <v>16.07</v>
      </c>
      <c r="B191">
        <v>-30.64</v>
      </c>
    </row>
    <row r="192" spans="1:2" x14ac:dyDescent="0.2">
      <c r="A192">
        <v>16.100000000000001</v>
      </c>
      <c r="B192">
        <v>-31.13</v>
      </c>
    </row>
    <row r="193" spans="1:2" x14ac:dyDescent="0.2">
      <c r="A193">
        <v>16.13</v>
      </c>
      <c r="B193">
        <v>-31.34</v>
      </c>
    </row>
    <row r="194" spans="1:2" x14ac:dyDescent="0.2">
      <c r="A194">
        <v>16.16</v>
      </c>
      <c r="B194">
        <v>-31.58</v>
      </c>
    </row>
    <row r="195" spans="1:2" x14ac:dyDescent="0.2">
      <c r="A195">
        <v>16.2</v>
      </c>
      <c r="B195">
        <v>-31.36</v>
      </c>
    </row>
    <row r="196" spans="1:2" x14ac:dyDescent="0.2">
      <c r="A196">
        <v>16.23</v>
      </c>
      <c r="B196">
        <v>-31.34</v>
      </c>
    </row>
    <row r="197" spans="1:2" x14ac:dyDescent="0.2">
      <c r="A197">
        <v>16.260000000000002</v>
      </c>
      <c r="B197">
        <v>-31.08</v>
      </c>
    </row>
    <row r="198" spans="1:2" x14ac:dyDescent="0.2">
      <c r="A198">
        <v>16.29</v>
      </c>
      <c r="B198">
        <v>-30.91</v>
      </c>
    </row>
    <row r="199" spans="1:2" x14ac:dyDescent="0.2">
      <c r="A199">
        <v>16.32</v>
      </c>
      <c r="B199">
        <v>-30.9</v>
      </c>
    </row>
    <row r="200" spans="1:2" x14ac:dyDescent="0.2">
      <c r="A200">
        <v>16.350000000000001</v>
      </c>
      <c r="B200">
        <v>-30.74</v>
      </c>
    </row>
    <row r="201" spans="1:2" x14ac:dyDescent="0.2">
      <c r="A201">
        <v>16.38</v>
      </c>
      <c r="B201">
        <v>-31.62</v>
      </c>
    </row>
    <row r="202" spans="1:2" x14ac:dyDescent="0.2">
      <c r="A202">
        <v>16.41</v>
      </c>
      <c r="B202">
        <v>-31</v>
      </c>
    </row>
    <row r="203" spans="1:2" x14ac:dyDescent="0.2">
      <c r="A203">
        <v>16.440000000000001</v>
      </c>
      <c r="B203">
        <v>-30.44</v>
      </c>
    </row>
    <row r="204" spans="1:2" x14ac:dyDescent="0.2">
      <c r="A204">
        <v>16.47</v>
      </c>
      <c r="B204">
        <v>-29.62</v>
      </c>
    </row>
    <row r="205" spans="1:2" x14ac:dyDescent="0.2">
      <c r="A205">
        <v>16.5</v>
      </c>
      <c r="B205">
        <v>-29.2</v>
      </c>
    </row>
    <row r="206" spans="1:2" x14ac:dyDescent="0.2">
      <c r="A206">
        <v>16.53</v>
      </c>
      <c r="B206">
        <v>-28.85</v>
      </c>
    </row>
    <row r="207" spans="1:2" x14ac:dyDescent="0.2">
      <c r="A207">
        <v>16.559999999999999</v>
      </c>
      <c r="B207">
        <v>-28.49</v>
      </c>
    </row>
    <row r="208" spans="1:2" x14ac:dyDescent="0.2">
      <c r="A208">
        <v>16.59</v>
      </c>
      <c r="B208">
        <v>-28.55</v>
      </c>
    </row>
    <row r="209" spans="1:2" x14ac:dyDescent="0.2">
      <c r="A209">
        <v>16.62</v>
      </c>
      <c r="B209">
        <v>-28.52</v>
      </c>
    </row>
    <row r="210" spans="1:2" x14ac:dyDescent="0.2">
      <c r="A210">
        <v>16.649999999999999</v>
      </c>
      <c r="B210">
        <v>-28.85</v>
      </c>
    </row>
    <row r="211" spans="1:2" x14ac:dyDescent="0.2">
      <c r="A211">
        <v>16.690000000000001</v>
      </c>
      <c r="B211">
        <v>-28.76</v>
      </c>
    </row>
    <row r="212" spans="1:2" x14ac:dyDescent="0.2">
      <c r="A212">
        <v>16.72</v>
      </c>
      <c r="B212">
        <v>-28.9</v>
      </c>
    </row>
    <row r="213" spans="1:2" x14ac:dyDescent="0.2">
      <c r="A213">
        <v>16.75</v>
      </c>
      <c r="B213">
        <v>-29.08</v>
      </c>
    </row>
    <row r="214" spans="1:2" x14ac:dyDescent="0.2">
      <c r="A214">
        <v>16.78</v>
      </c>
      <c r="B214">
        <v>-28.99</v>
      </c>
    </row>
    <row r="215" spans="1:2" x14ac:dyDescent="0.2">
      <c r="A215">
        <v>16.809999999999999</v>
      </c>
      <c r="B215">
        <v>-29.16</v>
      </c>
    </row>
    <row r="216" spans="1:2" x14ac:dyDescent="0.2">
      <c r="A216">
        <v>16.84</v>
      </c>
      <c r="B216">
        <v>-29.51</v>
      </c>
    </row>
    <row r="217" spans="1:2" x14ac:dyDescent="0.2">
      <c r="A217">
        <v>16.87</v>
      </c>
      <c r="B217">
        <v>-29.25</v>
      </c>
    </row>
    <row r="218" spans="1:2" x14ac:dyDescent="0.2">
      <c r="A218">
        <v>16.899999999999999</v>
      </c>
      <c r="B218">
        <v>-29.72</v>
      </c>
    </row>
    <row r="219" spans="1:2" x14ac:dyDescent="0.2">
      <c r="A219">
        <v>16.93</v>
      </c>
      <c r="B219">
        <v>-31.44</v>
      </c>
    </row>
    <row r="220" spans="1:2" x14ac:dyDescent="0.2">
      <c r="A220">
        <v>16.96</v>
      </c>
      <c r="B220">
        <v>-32.11</v>
      </c>
    </row>
    <row r="221" spans="1:2" x14ac:dyDescent="0.2">
      <c r="A221">
        <v>16.989999999999998</v>
      </c>
      <c r="B221">
        <v>-32.67</v>
      </c>
    </row>
    <row r="222" spans="1:2" x14ac:dyDescent="0.2">
      <c r="A222">
        <v>17.02</v>
      </c>
      <c r="B222">
        <v>-33.01</v>
      </c>
    </row>
    <row r="223" spans="1:2" x14ac:dyDescent="0.2">
      <c r="A223">
        <v>17.05</v>
      </c>
      <c r="B223">
        <v>-33.090000000000003</v>
      </c>
    </row>
    <row r="224" spans="1:2" x14ac:dyDescent="0.2">
      <c r="A224">
        <v>17.079999999999998</v>
      </c>
      <c r="B224">
        <v>-33.119999999999997</v>
      </c>
    </row>
    <row r="225" spans="1:2" x14ac:dyDescent="0.2">
      <c r="A225">
        <v>17.11</v>
      </c>
      <c r="B225">
        <v>-32.630000000000003</v>
      </c>
    </row>
    <row r="226" spans="1:2" x14ac:dyDescent="0.2">
      <c r="A226">
        <v>17.14</v>
      </c>
      <c r="B226">
        <v>-32.590000000000003</v>
      </c>
    </row>
    <row r="227" spans="1:2" x14ac:dyDescent="0.2">
      <c r="A227">
        <v>17.18</v>
      </c>
      <c r="B227">
        <v>-32.35</v>
      </c>
    </row>
    <row r="228" spans="1:2" x14ac:dyDescent="0.2">
      <c r="A228">
        <v>17.21</v>
      </c>
      <c r="B228">
        <v>-32.229999999999997</v>
      </c>
    </row>
    <row r="229" spans="1:2" x14ac:dyDescent="0.2">
      <c r="A229">
        <v>17.239999999999998</v>
      </c>
      <c r="B229">
        <v>-31.95</v>
      </c>
    </row>
    <row r="230" spans="1:2" x14ac:dyDescent="0.2">
      <c r="A230">
        <v>17.27</v>
      </c>
      <c r="B230">
        <v>-31.24</v>
      </c>
    </row>
    <row r="231" spans="1:2" x14ac:dyDescent="0.2">
      <c r="A231">
        <v>17.3</v>
      </c>
      <c r="B231">
        <v>-31.24</v>
      </c>
    </row>
    <row r="232" spans="1:2" x14ac:dyDescent="0.2">
      <c r="A232">
        <v>17.329999999999998</v>
      </c>
      <c r="B232">
        <v>-31.11</v>
      </c>
    </row>
    <row r="233" spans="1:2" x14ac:dyDescent="0.2">
      <c r="A233">
        <v>17.36</v>
      </c>
      <c r="B233">
        <v>-30.9</v>
      </c>
    </row>
    <row r="234" spans="1:2" x14ac:dyDescent="0.2">
      <c r="A234">
        <v>17.39</v>
      </c>
      <c r="B234">
        <v>-30.72</v>
      </c>
    </row>
    <row r="235" spans="1:2" x14ac:dyDescent="0.2">
      <c r="A235">
        <v>17.420000000000002</v>
      </c>
      <c r="B235">
        <v>-30.52</v>
      </c>
    </row>
    <row r="236" spans="1:2" x14ac:dyDescent="0.2">
      <c r="A236">
        <v>17.45</v>
      </c>
      <c r="B236">
        <v>-30.21</v>
      </c>
    </row>
    <row r="237" spans="1:2" x14ac:dyDescent="0.2">
      <c r="A237">
        <v>17.48</v>
      </c>
      <c r="B237">
        <v>-29.86</v>
      </c>
    </row>
    <row r="238" spans="1:2" x14ac:dyDescent="0.2">
      <c r="A238">
        <v>17.510000000000002</v>
      </c>
      <c r="B238">
        <v>-30.66</v>
      </c>
    </row>
    <row r="239" spans="1:2" x14ac:dyDescent="0.2">
      <c r="A239">
        <v>17.54</v>
      </c>
      <c r="B239">
        <v>-29.53</v>
      </c>
    </row>
    <row r="240" spans="1:2" x14ac:dyDescent="0.2">
      <c r="A240">
        <v>17.57</v>
      </c>
      <c r="B240">
        <v>-29.56</v>
      </c>
    </row>
    <row r="241" spans="1:2" x14ac:dyDescent="0.2">
      <c r="A241">
        <v>17.600000000000001</v>
      </c>
      <c r="B241">
        <v>-29.4</v>
      </c>
    </row>
    <row r="242" spans="1:2" x14ac:dyDescent="0.2">
      <c r="A242">
        <v>17.63</v>
      </c>
      <c r="B242">
        <v>-29.36</v>
      </c>
    </row>
    <row r="243" spans="1:2" x14ac:dyDescent="0.2">
      <c r="A243">
        <v>17.670000000000002</v>
      </c>
      <c r="B243">
        <v>-29.23</v>
      </c>
    </row>
    <row r="244" spans="1:2" x14ac:dyDescent="0.2">
      <c r="A244">
        <v>17.7</v>
      </c>
      <c r="B244">
        <v>-28.81</v>
      </c>
    </row>
    <row r="245" spans="1:2" x14ac:dyDescent="0.2">
      <c r="A245">
        <v>17.73</v>
      </c>
      <c r="B245">
        <v>-31.45</v>
      </c>
    </row>
    <row r="246" spans="1:2" x14ac:dyDescent="0.2">
      <c r="A246">
        <v>17.760000000000002</v>
      </c>
      <c r="B246">
        <v>-31.41</v>
      </c>
    </row>
    <row r="247" spans="1:2" x14ac:dyDescent="0.2">
      <c r="A247">
        <v>17.79</v>
      </c>
      <c r="B247">
        <v>-31.67</v>
      </c>
    </row>
    <row r="248" spans="1:2" x14ac:dyDescent="0.2">
      <c r="A248">
        <v>17.82</v>
      </c>
      <c r="B248">
        <v>-31.77</v>
      </c>
    </row>
    <row r="249" spans="1:2" x14ac:dyDescent="0.2">
      <c r="A249">
        <v>17.850000000000001</v>
      </c>
      <c r="B249">
        <v>-31.96</v>
      </c>
    </row>
    <row r="250" spans="1:2" x14ac:dyDescent="0.2">
      <c r="A250">
        <v>17.88</v>
      </c>
      <c r="B250">
        <v>-31.98</v>
      </c>
    </row>
    <row r="251" spans="1:2" x14ac:dyDescent="0.2">
      <c r="A251">
        <v>17.91</v>
      </c>
      <c r="B251">
        <v>-32.22</v>
      </c>
    </row>
    <row r="252" spans="1:2" x14ac:dyDescent="0.2">
      <c r="A252">
        <v>17.940000000000001</v>
      </c>
      <c r="B252">
        <v>-31.97</v>
      </c>
    </row>
    <row r="253" spans="1:2" x14ac:dyDescent="0.2">
      <c r="A253">
        <v>17.97</v>
      </c>
      <c r="B253">
        <v>-32.090000000000003</v>
      </c>
    </row>
    <row r="254" spans="1:2" x14ac:dyDescent="0.2">
      <c r="A254">
        <v>18</v>
      </c>
      <c r="B254">
        <v>-31.98</v>
      </c>
    </row>
    <row r="255" spans="1:2" x14ac:dyDescent="0.2">
      <c r="A255">
        <v>18.03</v>
      </c>
      <c r="B255">
        <v>-31.87</v>
      </c>
    </row>
    <row r="256" spans="1:2" x14ac:dyDescent="0.2">
      <c r="A256">
        <v>18.059999999999999</v>
      </c>
      <c r="B256">
        <v>-31.69</v>
      </c>
    </row>
    <row r="257" spans="1:2" x14ac:dyDescent="0.2">
      <c r="A257">
        <v>18.09</v>
      </c>
      <c r="B257">
        <v>-31.5</v>
      </c>
    </row>
    <row r="258" spans="1:2" x14ac:dyDescent="0.2">
      <c r="A258">
        <v>18.12</v>
      </c>
      <c r="B258">
        <v>-31.49</v>
      </c>
    </row>
    <row r="259" spans="1:2" x14ac:dyDescent="0.2">
      <c r="A259">
        <v>18.16</v>
      </c>
      <c r="B259">
        <v>-31.5</v>
      </c>
    </row>
    <row r="260" spans="1:2" x14ac:dyDescent="0.2">
      <c r="A260">
        <v>18.190000000000001</v>
      </c>
      <c r="B260">
        <v>-32.58</v>
      </c>
    </row>
    <row r="261" spans="1:2" x14ac:dyDescent="0.2">
      <c r="A261">
        <v>18.22</v>
      </c>
      <c r="B261">
        <v>-32.54</v>
      </c>
    </row>
    <row r="262" spans="1:2" x14ac:dyDescent="0.2">
      <c r="A262">
        <v>18.25</v>
      </c>
      <c r="B262">
        <v>-32.32</v>
      </c>
    </row>
    <row r="263" spans="1:2" x14ac:dyDescent="0.2">
      <c r="A263">
        <v>18.28</v>
      </c>
      <c r="B263">
        <v>-31.72</v>
      </c>
    </row>
    <row r="264" spans="1:2" x14ac:dyDescent="0.2">
      <c r="A264">
        <v>18.309999999999999</v>
      </c>
      <c r="B264">
        <v>-31.24</v>
      </c>
    </row>
    <row r="265" spans="1:2" x14ac:dyDescent="0.2">
      <c r="A265">
        <v>18.34</v>
      </c>
      <c r="B265">
        <v>-31.08</v>
      </c>
    </row>
    <row r="266" spans="1:2" x14ac:dyDescent="0.2">
      <c r="A266">
        <v>18.37</v>
      </c>
      <c r="B266">
        <v>-30.85</v>
      </c>
    </row>
    <row r="267" spans="1:2" x14ac:dyDescent="0.2">
      <c r="A267">
        <v>18.399999999999999</v>
      </c>
      <c r="B267">
        <v>-30.65</v>
      </c>
    </row>
    <row r="268" spans="1:2" x14ac:dyDescent="0.2">
      <c r="A268">
        <v>18.43</v>
      </c>
      <c r="B268">
        <v>-30.82</v>
      </c>
    </row>
    <row r="269" spans="1:2" x14ac:dyDescent="0.2">
      <c r="A269">
        <v>18.46</v>
      </c>
      <c r="B269">
        <v>-31.01</v>
      </c>
    </row>
    <row r="270" spans="1:2" x14ac:dyDescent="0.2">
      <c r="A270">
        <v>18.489999999999998</v>
      </c>
      <c r="B270">
        <v>-31.18</v>
      </c>
    </row>
    <row r="271" spans="1:2" x14ac:dyDescent="0.2">
      <c r="A271">
        <v>18.52</v>
      </c>
      <c r="B271">
        <v>-31.23</v>
      </c>
    </row>
    <row r="272" spans="1:2" x14ac:dyDescent="0.2">
      <c r="A272">
        <v>18.55</v>
      </c>
      <c r="B272">
        <v>-31.11</v>
      </c>
    </row>
    <row r="273" spans="1:2" x14ac:dyDescent="0.2">
      <c r="A273">
        <v>18.579999999999998</v>
      </c>
      <c r="B273">
        <v>-30.99</v>
      </c>
    </row>
    <row r="274" spans="1:2" x14ac:dyDescent="0.2">
      <c r="A274">
        <v>18.61</v>
      </c>
      <c r="B274">
        <v>-31.1</v>
      </c>
    </row>
    <row r="275" spans="1:2" x14ac:dyDescent="0.2">
      <c r="A275">
        <v>18.649999999999999</v>
      </c>
      <c r="B275">
        <v>-31.14</v>
      </c>
    </row>
    <row r="276" spans="1:2" x14ac:dyDescent="0.2">
      <c r="A276">
        <v>18.68</v>
      </c>
      <c r="B276">
        <v>-31.04</v>
      </c>
    </row>
    <row r="277" spans="1:2" x14ac:dyDescent="0.2">
      <c r="A277">
        <v>18.71</v>
      </c>
      <c r="B277">
        <v>-30.74</v>
      </c>
    </row>
    <row r="278" spans="1:2" x14ac:dyDescent="0.2">
      <c r="A278">
        <v>18.739999999999998</v>
      </c>
      <c r="B278">
        <v>-30.71</v>
      </c>
    </row>
    <row r="279" spans="1:2" x14ac:dyDescent="0.2">
      <c r="A279">
        <v>18.77</v>
      </c>
      <c r="B279">
        <v>-30.93</v>
      </c>
    </row>
    <row r="280" spans="1:2" x14ac:dyDescent="0.2">
      <c r="A280">
        <v>18.8</v>
      </c>
      <c r="B280">
        <v>-31.25</v>
      </c>
    </row>
    <row r="281" spans="1:2" x14ac:dyDescent="0.2">
      <c r="A281">
        <v>18.829999999999998</v>
      </c>
      <c r="B281">
        <v>-31.57</v>
      </c>
    </row>
    <row r="282" spans="1:2" x14ac:dyDescent="0.2">
      <c r="A282">
        <v>18.86</v>
      </c>
      <c r="B282">
        <v>-32</v>
      </c>
    </row>
    <row r="283" spans="1:2" x14ac:dyDescent="0.2">
      <c r="A283">
        <v>18.89</v>
      </c>
      <c r="B283">
        <v>-32.26</v>
      </c>
    </row>
    <row r="284" spans="1:2" x14ac:dyDescent="0.2">
      <c r="A284">
        <v>18.920000000000002</v>
      </c>
      <c r="B284">
        <v>-32.380000000000003</v>
      </c>
    </row>
    <row r="285" spans="1:2" x14ac:dyDescent="0.2">
      <c r="A285">
        <v>18.95</v>
      </c>
      <c r="B285">
        <v>-32.29</v>
      </c>
    </row>
    <row r="286" spans="1:2" x14ac:dyDescent="0.2">
      <c r="A286">
        <v>18.98</v>
      </c>
      <c r="B286">
        <v>-32.49</v>
      </c>
    </row>
    <row r="287" spans="1:2" x14ac:dyDescent="0.2">
      <c r="A287">
        <v>19.010000000000002</v>
      </c>
      <c r="B287">
        <v>-32.19</v>
      </c>
    </row>
    <row r="288" spans="1:2" x14ac:dyDescent="0.2">
      <c r="A288">
        <v>19.04</v>
      </c>
      <c r="B288">
        <v>-32.03</v>
      </c>
    </row>
    <row r="289" spans="1:2" x14ac:dyDescent="0.2">
      <c r="A289">
        <v>19.07</v>
      </c>
      <c r="B289">
        <v>-31.79</v>
      </c>
    </row>
    <row r="290" spans="1:2" x14ac:dyDescent="0.2">
      <c r="A290">
        <v>19.100000000000001</v>
      </c>
      <c r="B290">
        <v>-31.71</v>
      </c>
    </row>
    <row r="291" spans="1:2" x14ac:dyDescent="0.2">
      <c r="A291">
        <v>19.14</v>
      </c>
      <c r="B291">
        <v>-31.36</v>
      </c>
    </row>
    <row r="292" spans="1:2" x14ac:dyDescent="0.2">
      <c r="A292">
        <v>19.170000000000002</v>
      </c>
      <c r="B292">
        <v>-31.45</v>
      </c>
    </row>
    <row r="293" spans="1:2" x14ac:dyDescent="0.2">
      <c r="A293">
        <v>19.2</v>
      </c>
      <c r="B293">
        <v>-31.35</v>
      </c>
    </row>
    <row r="294" spans="1:2" x14ac:dyDescent="0.2">
      <c r="A294">
        <v>19.23</v>
      </c>
      <c r="B294">
        <v>-31.38</v>
      </c>
    </row>
    <row r="295" spans="1:2" x14ac:dyDescent="0.2">
      <c r="A295">
        <v>19.260000000000002</v>
      </c>
      <c r="B295">
        <v>-31.35</v>
      </c>
    </row>
    <row r="296" spans="1:2" x14ac:dyDescent="0.2">
      <c r="A296">
        <v>19.29</v>
      </c>
      <c r="B296">
        <v>-31.19</v>
      </c>
    </row>
    <row r="297" spans="1:2" x14ac:dyDescent="0.2">
      <c r="A297">
        <v>19.32</v>
      </c>
      <c r="B297">
        <v>-31.02</v>
      </c>
    </row>
    <row r="298" spans="1:2" x14ac:dyDescent="0.2">
      <c r="A298">
        <v>19.350000000000001</v>
      </c>
      <c r="B298">
        <v>-31.85</v>
      </c>
    </row>
    <row r="299" spans="1:2" x14ac:dyDescent="0.2">
      <c r="A299">
        <v>19.38</v>
      </c>
      <c r="B299">
        <v>-31.61</v>
      </c>
    </row>
    <row r="300" spans="1:2" x14ac:dyDescent="0.2">
      <c r="A300">
        <v>19.41</v>
      </c>
      <c r="B300">
        <v>-31.44</v>
      </c>
    </row>
    <row r="301" spans="1:2" x14ac:dyDescent="0.2">
      <c r="A301">
        <v>19.440000000000001</v>
      </c>
      <c r="B301">
        <v>-31.27</v>
      </c>
    </row>
    <row r="302" spans="1:2" x14ac:dyDescent="0.2">
      <c r="A302">
        <v>19.47</v>
      </c>
      <c r="B302">
        <v>-31.25</v>
      </c>
    </row>
    <row r="303" spans="1:2" x14ac:dyDescent="0.2">
      <c r="A303">
        <v>19.5</v>
      </c>
      <c r="B303">
        <v>-30.98</v>
      </c>
    </row>
    <row r="304" spans="1:2" x14ac:dyDescent="0.2">
      <c r="A304">
        <v>19.53</v>
      </c>
      <c r="B304">
        <v>-30.94</v>
      </c>
    </row>
    <row r="305" spans="1:2" x14ac:dyDescent="0.2">
      <c r="A305">
        <v>19.559999999999999</v>
      </c>
      <c r="B305">
        <v>-30.75</v>
      </c>
    </row>
    <row r="306" spans="1:2" x14ac:dyDescent="0.2">
      <c r="A306">
        <v>19.59</v>
      </c>
      <c r="B306">
        <v>-30.88</v>
      </c>
    </row>
    <row r="307" spans="1:2" x14ac:dyDescent="0.2">
      <c r="A307">
        <v>19.63</v>
      </c>
      <c r="B307">
        <v>-30.79</v>
      </c>
    </row>
    <row r="308" spans="1:2" x14ac:dyDescent="0.2">
      <c r="A308">
        <v>19.66</v>
      </c>
      <c r="B308">
        <v>-31.19</v>
      </c>
    </row>
    <row r="309" spans="1:2" x14ac:dyDescent="0.2">
      <c r="A309">
        <v>19.690000000000001</v>
      </c>
      <c r="B309">
        <v>-31.54</v>
      </c>
    </row>
    <row r="310" spans="1:2" x14ac:dyDescent="0.2">
      <c r="A310">
        <v>19.72</v>
      </c>
      <c r="B310">
        <v>-31.73</v>
      </c>
    </row>
    <row r="311" spans="1:2" x14ac:dyDescent="0.2">
      <c r="A311">
        <v>19.75</v>
      </c>
      <c r="B311">
        <v>-32.130000000000003</v>
      </c>
    </row>
    <row r="312" spans="1:2" x14ac:dyDescent="0.2">
      <c r="A312">
        <v>19.78</v>
      </c>
      <c r="B312">
        <v>-32.229999999999997</v>
      </c>
    </row>
    <row r="313" spans="1:2" x14ac:dyDescent="0.2">
      <c r="A313">
        <v>19.809999999999999</v>
      </c>
      <c r="B313">
        <v>-30.35</v>
      </c>
    </row>
    <row r="314" spans="1:2" x14ac:dyDescent="0.2">
      <c r="A314">
        <v>19.84</v>
      </c>
      <c r="B314">
        <v>-30.38</v>
      </c>
    </row>
    <row r="315" spans="1:2" x14ac:dyDescent="0.2">
      <c r="A315">
        <v>19.87</v>
      </c>
      <c r="B315">
        <v>-30.3</v>
      </c>
    </row>
    <row r="316" spans="1:2" x14ac:dyDescent="0.2">
      <c r="A316">
        <v>19.899999999999999</v>
      </c>
      <c r="B316">
        <v>-30.25</v>
      </c>
    </row>
    <row r="317" spans="1:2" x14ac:dyDescent="0.2">
      <c r="A317">
        <v>19.93</v>
      </c>
      <c r="B317">
        <v>-30.12</v>
      </c>
    </row>
    <row r="318" spans="1:2" x14ac:dyDescent="0.2">
      <c r="A318">
        <v>19.96</v>
      </c>
      <c r="B318">
        <v>-30.15</v>
      </c>
    </row>
    <row r="319" spans="1:2" x14ac:dyDescent="0.2">
      <c r="A319">
        <v>19.989999999999998</v>
      </c>
      <c r="B319">
        <v>-30.11</v>
      </c>
    </row>
    <row r="320" spans="1:2" x14ac:dyDescent="0.2">
      <c r="A320">
        <v>20.02</v>
      </c>
      <c r="B320">
        <v>-30.27</v>
      </c>
    </row>
    <row r="321" spans="1:2" x14ac:dyDescent="0.2">
      <c r="A321">
        <v>20.05</v>
      </c>
      <c r="B321">
        <v>-30.2</v>
      </c>
    </row>
    <row r="322" spans="1:2" x14ac:dyDescent="0.2">
      <c r="A322">
        <v>20.079999999999998</v>
      </c>
      <c r="B322">
        <v>-30.46</v>
      </c>
    </row>
    <row r="323" spans="1:2" x14ac:dyDescent="0.2">
      <c r="A323">
        <v>20.12</v>
      </c>
      <c r="B323">
        <v>-30.72</v>
      </c>
    </row>
    <row r="324" spans="1:2" x14ac:dyDescent="0.2">
      <c r="A324">
        <v>20.149999999999999</v>
      </c>
      <c r="B324">
        <v>-30.86</v>
      </c>
    </row>
    <row r="325" spans="1:2" x14ac:dyDescent="0.2">
      <c r="A325">
        <v>20.18</v>
      </c>
      <c r="B325">
        <v>-31.01</v>
      </c>
    </row>
    <row r="326" spans="1:2" x14ac:dyDescent="0.2">
      <c r="A326">
        <v>20.21</v>
      </c>
      <c r="B326">
        <v>-31.46</v>
      </c>
    </row>
    <row r="327" spans="1:2" x14ac:dyDescent="0.2">
      <c r="A327">
        <v>20.239999999999998</v>
      </c>
      <c r="B327">
        <v>-31.71</v>
      </c>
    </row>
    <row r="328" spans="1:2" x14ac:dyDescent="0.2">
      <c r="A328">
        <v>20.27</v>
      </c>
      <c r="B328">
        <v>-31.86</v>
      </c>
    </row>
    <row r="329" spans="1:2" x14ac:dyDescent="0.2">
      <c r="A329">
        <v>20.3</v>
      </c>
      <c r="B329">
        <v>-31.95</v>
      </c>
    </row>
    <row r="330" spans="1:2" x14ac:dyDescent="0.2">
      <c r="A330">
        <v>20.329999999999998</v>
      </c>
      <c r="B330">
        <v>-32.04</v>
      </c>
    </row>
    <row r="331" spans="1:2" x14ac:dyDescent="0.2">
      <c r="A331">
        <v>20.36</v>
      </c>
      <c r="B331">
        <v>-31.9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A44" sqref="A44:A46"/>
    </sheetView>
  </sheetViews>
  <sheetFormatPr baseColWidth="10" defaultRowHeight="16" x14ac:dyDescent="0.2"/>
  <cols>
    <col min="1" max="1" width="53" customWidth="1"/>
  </cols>
  <sheetData>
    <row r="1" spans="1:12" x14ac:dyDescent="0.2">
      <c r="A1" t="s">
        <v>307</v>
      </c>
    </row>
    <row r="2" spans="1:12" x14ac:dyDescent="0.2">
      <c r="A2" t="s">
        <v>308</v>
      </c>
    </row>
    <row r="3" spans="1:12" x14ac:dyDescent="0.2">
      <c r="A3" t="s">
        <v>309</v>
      </c>
    </row>
    <row r="4" spans="1:12" x14ac:dyDescent="0.2">
      <c r="A4">
        <v>5.38</v>
      </c>
      <c r="B4">
        <v>2.82</v>
      </c>
      <c r="C4">
        <v>6.88</v>
      </c>
      <c r="D4">
        <v>5.27</v>
      </c>
      <c r="E4">
        <v>8.3800000000000008</v>
      </c>
      <c r="F4">
        <v>29.43</v>
      </c>
      <c r="G4">
        <v>9.8800000000000008</v>
      </c>
      <c r="H4">
        <v>10.87</v>
      </c>
      <c r="I4">
        <v>11.38</v>
      </c>
      <c r="J4">
        <v>17.600000000000001</v>
      </c>
      <c r="K4">
        <v>12.88</v>
      </c>
      <c r="L4">
        <v>2.4</v>
      </c>
    </row>
    <row r="5" spans="1:12" x14ac:dyDescent="0.2">
      <c r="A5">
        <v>14.38</v>
      </c>
      <c r="B5">
        <v>11.63</v>
      </c>
      <c r="C5">
        <v>15.88</v>
      </c>
      <c r="D5">
        <v>29.84</v>
      </c>
      <c r="E5">
        <v>17.12</v>
      </c>
      <c r="F5">
        <v>25.35</v>
      </c>
      <c r="G5">
        <v>18.62</v>
      </c>
      <c r="H5">
        <v>10.14</v>
      </c>
      <c r="I5">
        <v>19.809999999999999</v>
      </c>
      <c r="J5">
        <v>19.38</v>
      </c>
      <c r="K5">
        <v>21.31</v>
      </c>
      <c r="L5">
        <v>14.96</v>
      </c>
    </row>
    <row r="6" spans="1:12" x14ac:dyDescent="0.2">
      <c r="A6">
        <v>22.81</v>
      </c>
      <c r="B6">
        <v>25.9</v>
      </c>
      <c r="C6">
        <v>24.31</v>
      </c>
      <c r="D6">
        <v>6.4</v>
      </c>
      <c r="E6">
        <v>25.62</v>
      </c>
      <c r="F6">
        <v>5.92</v>
      </c>
    </row>
    <row r="7" spans="1:12" x14ac:dyDescent="0.2">
      <c r="A7" t="s">
        <v>3</v>
      </c>
    </row>
    <row r="9" spans="1:12" x14ac:dyDescent="0.2">
      <c r="A9" t="s">
        <v>310</v>
      </c>
    </row>
    <row r="10" spans="1:12" x14ac:dyDescent="0.2">
      <c r="A10" t="s">
        <v>311</v>
      </c>
    </row>
    <row r="11" spans="1:12" x14ac:dyDescent="0.2">
      <c r="A11" t="s">
        <v>309</v>
      </c>
    </row>
    <row r="12" spans="1:12" x14ac:dyDescent="0.2">
      <c r="A12">
        <v>5.38</v>
      </c>
      <c r="B12">
        <v>2.82</v>
      </c>
      <c r="C12">
        <v>6.88</v>
      </c>
      <c r="D12">
        <v>5.27</v>
      </c>
      <c r="E12">
        <v>8.3800000000000008</v>
      </c>
      <c r="F12">
        <v>29.43</v>
      </c>
      <c r="G12">
        <v>9.8800000000000008</v>
      </c>
      <c r="H12">
        <v>10.87</v>
      </c>
      <c r="I12">
        <v>11.38</v>
      </c>
      <c r="J12">
        <v>10.57</v>
      </c>
      <c r="K12">
        <v>12.88</v>
      </c>
      <c r="L12">
        <v>2.4</v>
      </c>
    </row>
    <row r="13" spans="1:12" x14ac:dyDescent="0.2">
      <c r="A13">
        <v>14.38</v>
      </c>
      <c r="B13">
        <v>7.84</v>
      </c>
      <c r="C13">
        <v>15.88</v>
      </c>
      <c r="D13">
        <v>21.86</v>
      </c>
      <c r="E13">
        <v>17.12</v>
      </c>
      <c r="F13">
        <v>12.03</v>
      </c>
      <c r="G13">
        <v>18.62</v>
      </c>
      <c r="H13">
        <v>8.94</v>
      </c>
      <c r="I13">
        <v>19.809999999999999</v>
      </c>
      <c r="J13">
        <v>10.26</v>
      </c>
      <c r="K13">
        <v>21.31</v>
      </c>
      <c r="L13">
        <v>3.23</v>
      </c>
    </row>
    <row r="14" spans="1:12" x14ac:dyDescent="0.2">
      <c r="A14">
        <v>22.81</v>
      </c>
      <c r="B14">
        <v>16.43</v>
      </c>
      <c r="C14">
        <v>24.31</v>
      </c>
      <c r="D14">
        <v>6.4</v>
      </c>
      <c r="E14">
        <v>25.62</v>
      </c>
      <c r="F14">
        <v>3.15</v>
      </c>
    </row>
    <row r="15" spans="1:12" x14ac:dyDescent="0.2">
      <c r="A15" t="s">
        <v>3</v>
      </c>
    </row>
    <row r="17" spans="1:12" x14ac:dyDescent="0.2">
      <c r="A17" t="s">
        <v>312</v>
      </c>
    </row>
    <row r="18" spans="1:12" x14ac:dyDescent="0.2">
      <c r="A18" t="s">
        <v>313</v>
      </c>
    </row>
    <row r="19" spans="1:12" x14ac:dyDescent="0.2">
      <c r="A19" t="s">
        <v>314</v>
      </c>
    </row>
    <row r="20" spans="1:12" x14ac:dyDescent="0.2">
      <c r="A20">
        <v>27.12</v>
      </c>
      <c r="B20">
        <v>3.63</v>
      </c>
      <c r="C20">
        <v>28.62</v>
      </c>
      <c r="D20">
        <v>5.05</v>
      </c>
      <c r="E20">
        <v>30.12</v>
      </c>
      <c r="F20">
        <v>3.63</v>
      </c>
      <c r="G20">
        <v>31.62</v>
      </c>
      <c r="H20">
        <v>2.09</v>
      </c>
      <c r="I20">
        <v>33.119999999999997</v>
      </c>
      <c r="J20">
        <v>5.22</v>
      </c>
      <c r="K20">
        <v>34.619999999999997</v>
      </c>
      <c r="L20">
        <v>1.18</v>
      </c>
    </row>
    <row r="21" spans="1:12" x14ac:dyDescent="0.2">
      <c r="A21">
        <v>36.119999999999997</v>
      </c>
      <c r="B21">
        <v>0.46</v>
      </c>
      <c r="C21">
        <v>37.619999999999997</v>
      </c>
      <c r="D21">
        <v>1.57</v>
      </c>
      <c r="E21">
        <v>39.119999999999997</v>
      </c>
      <c r="F21">
        <v>3</v>
      </c>
      <c r="G21">
        <v>40.619999999999997</v>
      </c>
      <c r="H21">
        <v>1.8</v>
      </c>
      <c r="I21">
        <v>40.119999999999997</v>
      </c>
      <c r="J21">
        <v>2.0099999999999998</v>
      </c>
      <c r="K21">
        <v>43.62</v>
      </c>
      <c r="L21">
        <v>2.63</v>
      </c>
    </row>
    <row r="22" spans="1:12" x14ac:dyDescent="0.2">
      <c r="A22">
        <v>45.12</v>
      </c>
      <c r="B22">
        <v>2.2400000000000002</v>
      </c>
      <c r="C22">
        <v>45.6</v>
      </c>
      <c r="D22">
        <v>1.77</v>
      </c>
      <c r="E22">
        <v>47.1</v>
      </c>
      <c r="F22">
        <v>1.66</v>
      </c>
      <c r="G22">
        <v>48.6</v>
      </c>
      <c r="H22">
        <v>1.26</v>
      </c>
      <c r="I22">
        <v>50.1</v>
      </c>
      <c r="J22">
        <v>0.17</v>
      </c>
      <c r="K22">
        <v>51.6</v>
      </c>
      <c r="L22">
        <v>4.57</v>
      </c>
    </row>
    <row r="23" spans="1:12" x14ac:dyDescent="0.2">
      <c r="A23">
        <v>53.1</v>
      </c>
      <c r="B23">
        <v>0.62</v>
      </c>
      <c r="C23">
        <v>54.6</v>
      </c>
      <c r="D23">
        <v>0.49</v>
      </c>
      <c r="E23">
        <v>56.1</v>
      </c>
      <c r="F23">
        <v>4.4000000000000004</v>
      </c>
      <c r="G23">
        <v>57.56</v>
      </c>
      <c r="H23">
        <v>1.49</v>
      </c>
      <c r="I23">
        <v>58.8</v>
      </c>
      <c r="J23">
        <v>0.38</v>
      </c>
      <c r="K23">
        <v>60</v>
      </c>
      <c r="L23">
        <v>2.46</v>
      </c>
    </row>
    <row r="24" spans="1:12" x14ac:dyDescent="0.2">
      <c r="A24">
        <v>61.5</v>
      </c>
      <c r="B24">
        <v>1.07</v>
      </c>
      <c r="C24">
        <v>63</v>
      </c>
      <c r="D24">
        <v>3.51</v>
      </c>
      <c r="E24">
        <v>64.5</v>
      </c>
      <c r="F24">
        <v>0.31</v>
      </c>
      <c r="G24">
        <v>66</v>
      </c>
      <c r="H24">
        <v>1.2</v>
      </c>
      <c r="I24">
        <v>67.5</v>
      </c>
      <c r="J24">
        <v>1.86</v>
      </c>
      <c r="K24">
        <v>69</v>
      </c>
      <c r="L24">
        <v>0</v>
      </c>
    </row>
    <row r="25" spans="1:12" x14ac:dyDescent="0.2">
      <c r="A25">
        <v>70.5</v>
      </c>
      <c r="B25">
        <v>0</v>
      </c>
      <c r="C25">
        <v>72</v>
      </c>
      <c r="D25">
        <v>0.74</v>
      </c>
      <c r="E25">
        <v>73.5</v>
      </c>
      <c r="F25">
        <v>1.28</v>
      </c>
      <c r="G25">
        <v>75</v>
      </c>
      <c r="H25">
        <v>0.75</v>
      </c>
      <c r="I25">
        <v>76.5</v>
      </c>
      <c r="J25">
        <v>2.9</v>
      </c>
      <c r="K25">
        <v>78</v>
      </c>
      <c r="L25">
        <v>1.56</v>
      </c>
    </row>
    <row r="26" spans="1:12" x14ac:dyDescent="0.2">
      <c r="A26">
        <v>79.5</v>
      </c>
      <c r="B26">
        <v>1.08</v>
      </c>
      <c r="C26">
        <v>81</v>
      </c>
      <c r="D26">
        <v>2</v>
      </c>
      <c r="E26">
        <v>82.5</v>
      </c>
      <c r="F26">
        <v>0.54</v>
      </c>
      <c r="G26">
        <v>84</v>
      </c>
      <c r="H26">
        <v>0.62</v>
      </c>
      <c r="I26">
        <v>85.5</v>
      </c>
      <c r="J26">
        <v>3.59</v>
      </c>
      <c r="K26">
        <v>87</v>
      </c>
      <c r="L26">
        <v>4.3899999999999997</v>
      </c>
    </row>
    <row r="27" spans="1:12" x14ac:dyDescent="0.2">
      <c r="A27">
        <v>88.5</v>
      </c>
      <c r="B27">
        <v>6.06</v>
      </c>
      <c r="C27">
        <v>90</v>
      </c>
      <c r="D27">
        <v>0</v>
      </c>
      <c r="E27">
        <v>91</v>
      </c>
      <c r="F27">
        <v>1.71</v>
      </c>
      <c r="G27">
        <v>92.5</v>
      </c>
      <c r="H27">
        <v>1.75</v>
      </c>
      <c r="I27">
        <v>93.4</v>
      </c>
      <c r="J27">
        <v>1.06</v>
      </c>
      <c r="K27">
        <v>95.14</v>
      </c>
      <c r="L27">
        <v>1.53</v>
      </c>
    </row>
    <row r="28" spans="1:12" x14ac:dyDescent="0.2">
      <c r="A28">
        <v>96.64</v>
      </c>
      <c r="B28">
        <v>11.05</v>
      </c>
      <c r="C28">
        <v>98.14</v>
      </c>
      <c r="D28">
        <v>6</v>
      </c>
      <c r="E28">
        <v>99.64</v>
      </c>
      <c r="F28">
        <v>2.13</v>
      </c>
      <c r="G28">
        <v>101.14</v>
      </c>
      <c r="H28">
        <v>0.26</v>
      </c>
      <c r="I28">
        <v>102.64</v>
      </c>
      <c r="J28">
        <v>1.76</v>
      </c>
      <c r="K28">
        <v>104.14</v>
      </c>
      <c r="L28">
        <v>0.26</v>
      </c>
    </row>
    <row r="29" spans="1:12" x14ac:dyDescent="0.2">
      <c r="A29">
        <v>105.64</v>
      </c>
      <c r="B29">
        <v>3.07</v>
      </c>
      <c r="C29">
        <v>107.14</v>
      </c>
      <c r="D29">
        <v>5.29</v>
      </c>
      <c r="E29">
        <v>108.64</v>
      </c>
      <c r="F29">
        <v>7.04</v>
      </c>
      <c r="G29">
        <v>110.14</v>
      </c>
      <c r="H29">
        <v>2.5099999999999998</v>
      </c>
      <c r="I29">
        <v>110.84</v>
      </c>
      <c r="J29">
        <v>0.28000000000000003</v>
      </c>
      <c r="K29">
        <v>112.34</v>
      </c>
      <c r="L29">
        <v>3.49</v>
      </c>
    </row>
    <row r="30" spans="1:12" x14ac:dyDescent="0.2">
      <c r="A30">
        <v>113.84</v>
      </c>
      <c r="B30">
        <v>7.11</v>
      </c>
      <c r="C30">
        <v>114.34</v>
      </c>
      <c r="D30">
        <v>1.45</v>
      </c>
      <c r="E30">
        <v>115.84</v>
      </c>
      <c r="F30">
        <v>2.64</v>
      </c>
      <c r="G30">
        <v>117.34</v>
      </c>
      <c r="H30">
        <v>1.06</v>
      </c>
      <c r="I30">
        <v>118.84</v>
      </c>
      <c r="J30">
        <v>0.87</v>
      </c>
      <c r="K30">
        <v>120.34</v>
      </c>
      <c r="L30">
        <v>3.03</v>
      </c>
    </row>
    <row r="31" spans="1:12" x14ac:dyDescent="0.2">
      <c r="A31">
        <v>121.84</v>
      </c>
      <c r="B31">
        <v>1.52</v>
      </c>
      <c r="C31">
        <v>123.34</v>
      </c>
      <c r="D31">
        <v>2.19</v>
      </c>
      <c r="E31">
        <v>124.84</v>
      </c>
      <c r="F31">
        <v>2.36</v>
      </c>
      <c r="G31">
        <v>126.34</v>
      </c>
      <c r="H31">
        <v>1.4</v>
      </c>
      <c r="I31">
        <v>127.84</v>
      </c>
      <c r="J31">
        <v>3.18</v>
      </c>
      <c r="K31">
        <v>129.34</v>
      </c>
      <c r="L31">
        <v>9.1300000000000008</v>
      </c>
    </row>
    <row r="32" spans="1:12" x14ac:dyDescent="0.2">
      <c r="A32">
        <v>130.84</v>
      </c>
      <c r="B32">
        <v>6.97</v>
      </c>
      <c r="C32">
        <v>132.34</v>
      </c>
      <c r="D32">
        <v>11.94</v>
      </c>
      <c r="E32">
        <v>133.84</v>
      </c>
      <c r="F32">
        <v>0.8</v>
      </c>
      <c r="G32">
        <v>135.34</v>
      </c>
      <c r="H32">
        <v>2.97</v>
      </c>
      <c r="I32">
        <v>136.84</v>
      </c>
      <c r="J32">
        <v>3.71</v>
      </c>
      <c r="K32">
        <v>138.34</v>
      </c>
      <c r="L32">
        <v>0.93</v>
      </c>
    </row>
    <row r="33" spans="1:12" x14ac:dyDescent="0.2">
      <c r="A33">
        <v>139.84</v>
      </c>
      <c r="B33">
        <v>1.56</v>
      </c>
      <c r="C33">
        <v>141.34</v>
      </c>
      <c r="D33">
        <v>0.31</v>
      </c>
      <c r="E33">
        <v>142.84</v>
      </c>
      <c r="F33">
        <v>1.47</v>
      </c>
      <c r="G33">
        <v>144.34</v>
      </c>
      <c r="H33">
        <v>1.1200000000000001</v>
      </c>
      <c r="I33">
        <v>145.84</v>
      </c>
      <c r="J33">
        <v>0.75</v>
      </c>
    </row>
    <row r="34" spans="1:12" x14ac:dyDescent="0.2">
      <c r="A34">
        <v>147.35</v>
      </c>
      <c r="B34">
        <v>0.51</v>
      </c>
      <c r="C34">
        <v>148.84</v>
      </c>
      <c r="D34">
        <v>6.72</v>
      </c>
      <c r="E34">
        <v>149.84</v>
      </c>
      <c r="F34">
        <v>0.11</v>
      </c>
      <c r="G34">
        <v>151.34</v>
      </c>
      <c r="H34">
        <v>1.57</v>
      </c>
      <c r="I34">
        <v>152.84</v>
      </c>
      <c r="J34">
        <v>4.8899999999999997</v>
      </c>
      <c r="K34">
        <v>154.34</v>
      </c>
      <c r="L34">
        <v>1.06</v>
      </c>
    </row>
    <row r="35" spans="1:12" x14ac:dyDescent="0.2">
      <c r="A35">
        <v>155.84</v>
      </c>
      <c r="B35">
        <v>1.21</v>
      </c>
      <c r="C35">
        <v>157.34</v>
      </c>
      <c r="D35">
        <v>1.67</v>
      </c>
      <c r="E35">
        <v>158.84</v>
      </c>
      <c r="F35">
        <v>4.4800000000000004</v>
      </c>
      <c r="G35">
        <v>160.34</v>
      </c>
      <c r="H35">
        <v>0.46</v>
      </c>
      <c r="I35">
        <v>161.84</v>
      </c>
      <c r="J35">
        <v>1.74</v>
      </c>
      <c r="K35">
        <v>163.34</v>
      </c>
      <c r="L35">
        <v>0.8</v>
      </c>
    </row>
    <row r="36" spans="1:12" x14ac:dyDescent="0.2">
      <c r="A36">
        <v>164.84</v>
      </c>
      <c r="B36">
        <v>0.56999999999999995</v>
      </c>
      <c r="C36">
        <v>166.34</v>
      </c>
      <c r="D36">
        <v>4.12</v>
      </c>
      <c r="E36">
        <v>167.84</v>
      </c>
      <c r="F36">
        <v>0</v>
      </c>
      <c r="G36">
        <v>169.19</v>
      </c>
      <c r="H36">
        <v>6.1</v>
      </c>
      <c r="I36">
        <v>170.69</v>
      </c>
      <c r="J36">
        <v>1.56</v>
      </c>
      <c r="K36">
        <v>172.19</v>
      </c>
      <c r="L36">
        <v>2.2599999999999998</v>
      </c>
    </row>
    <row r="37" spans="1:12" x14ac:dyDescent="0.2">
      <c r="A37">
        <v>173.69</v>
      </c>
      <c r="B37">
        <v>0.27</v>
      </c>
      <c r="C37">
        <v>175.19</v>
      </c>
      <c r="D37">
        <v>3.55</v>
      </c>
      <c r="E37">
        <v>176.69</v>
      </c>
      <c r="F37">
        <v>1.01</v>
      </c>
      <c r="G37">
        <v>178.04</v>
      </c>
      <c r="H37">
        <v>0.73</v>
      </c>
      <c r="I37">
        <v>179.54</v>
      </c>
      <c r="J37">
        <v>4.3</v>
      </c>
      <c r="K37">
        <v>180.94</v>
      </c>
      <c r="L37">
        <v>1.92</v>
      </c>
    </row>
    <row r="38" spans="1:12" x14ac:dyDescent="0.2">
      <c r="A38">
        <v>182.44</v>
      </c>
      <c r="B38">
        <v>3.14</v>
      </c>
    </row>
    <row r="39" spans="1:12" x14ac:dyDescent="0.2">
      <c r="A39" t="s">
        <v>3</v>
      </c>
    </row>
    <row r="41" spans="1:12" x14ac:dyDescent="0.2">
      <c r="A41" t="s">
        <v>315</v>
      </c>
    </row>
    <row r="42" spans="1:12" x14ac:dyDescent="0.2">
      <c r="A42" t="s">
        <v>316</v>
      </c>
    </row>
    <row r="43" spans="1:12" x14ac:dyDescent="0.2">
      <c r="A43" t="s">
        <v>317</v>
      </c>
    </row>
    <row r="44" spans="1:12" x14ac:dyDescent="0.2">
      <c r="A44">
        <v>2</v>
      </c>
      <c r="B44">
        <v>1.66</v>
      </c>
      <c r="C44">
        <v>3</v>
      </c>
      <c r="D44">
        <v>0.81</v>
      </c>
      <c r="E44">
        <v>4</v>
      </c>
      <c r="F44">
        <v>8.98</v>
      </c>
      <c r="G44">
        <v>5</v>
      </c>
      <c r="H44">
        <v>3.84</v>
      </c>
      <c r="I44">
        <v>6</v>
      </c>
      <c r="J44">
        <v>1.3</v>
      </c>
      <c r="K44">
        <v>7</v>
      </c>
      <c r="L44">
        <v>3.79</v>
      </c>
    </row>
    <row r="45" spans="1:12" x14ac:dyDescent="0.2">
      <c r="A45">
        <v>8</v>
      </c>
      <c r="B45">
        <v>17.440000000000001</v>
      </c>
      <c r="C45">
        <v>9</v>
      </c>
      <c r="D45">
        <v>13.7</v>
      </c>
      <c r="E45">
        <v>10</v>
      </c>
      <c r="F45">
        <v>3.51</v>
      </c>
      <c r="G45">
        <v>10.9</v>
      </c>
      <c r="H45">
        <v>12.13</v>
      </c>
    </row>
    <row r="46" spans="1:12" x14ac:dyDescent="0.2">
      <c r="A46" t="s">
        <v>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5" sqref="A25"/>
    </sheetView>
  </sheetViews>
  <sheetFormatPr baseColWidth="10" defaultRowHeight="16" x14ac:dyDescent="0.2"/>
  <cols>
    <col min="1" max="1" width="73" customWidth="1"/>
  </cols>
  <sheetData>
    <row r="1" spans="1:14" x14ac:dyDescent="0.2">
      <c r="A1" t="s">
        <v>29</v>
      </c>
    </row>
    <row r="2" spans="1:14" x14ac:dyDescent="0.2">
      <c r="A2" t="s">
        <v>30</v>
      </c>
    </row>
    <row r="3" spans="1:14" x14ac:dyDescent="0.2">
      <c r="A3" t="s">
        <v>31</v>
      </c>
    </row>
    <row r="4" spans="1:14" x14ac:dyDescent="0.2">
      <c r="A4">
        <v>24</v>
      </c>
      <c r="B4">
        <v>19.5</v>
      </c>
      <c r="C4">
        <v>22.5</v>
      </c>
      <c r="D4">
        <v>17</v>
      </c>
      <c r="E4">
        <v>31.5</v>
      </c>
      <c r="F4">
        <v>15.5</v>
      </c>
    </row>
    <row r="5" spans="1:14" x14ac:dyDescent="0.2">
      <c r="A5">
        <v>27</v>
      </c>
      <c r="B5">
        <v>9</v>
      </c>
      <c r="C5">
        <v>22</v>
      </c>
      <c r="D5">
        <v>15</v>
      </c>
      <c r="E5">
        <v>20</v>
      </c>
      <c r="F5">
        <v>18.5</v>
      </c>
      <c r="G5">
        <v>20</v>
      </c>
      <c r="H5">
        <v>16</v>
      </c>
      <c r="I5">
        <v>15</v>
      </c>
      <c r="J5">
        <v>16</v>
      </c>
      <c r="K5">
        <v>18</v>
      </c>
      <c r="L5">
        <v>18.5</v>
      </c>
      <c r="M5">
        <v>12.5</v>
      </c>
      <c r="N5">
        <v>12</v>
      </c>
    </row>
    <row r="6" spans="1:14" x14ac:dyDescent="0.2">
      <c r="A6">
        <v>20</v>
      </c>
      <c r="B6">
        <v>15</v>
      </c>
      <c r="C6">
        <v>17.5</v>
      </c>
      <c r="D6">
        <v>14.5</v>
      </c>
      <c r="E6">
        <v>15.5</v>
      </c>
      <c r="F6">
        <v>11.5</v>
      </c>
      <c r="G6">
        <v>14.5</v>
      </c>
    </row>
    <row r="7" spans="1:14" x14ac:dyDescent="0.2">
      <c r="A7" t="s">
        <v>3</v>
      </c>
    </row>
    <row r="9" spans="1:14" x14ac:dyDescent="0.2">
      <c r="A9" t="s">
        <v>32</v>
      </c>
    </row>
    <row r="10" spans="1:14" x14ac:dyDescent="0.2">
      <c r="A10" t="s">
        <v>33</v>
      </c>
    </row>
    <row r="11" spans="1:14" x14ac:dyDescent="0.2">
      <c r="A11" t="s">
        <v>31</v>
      </c>
    </row>
    <row r="12" spans="1:14" x14ac:dyDescent="0.2">
      <c r="A12">
        <v>5.32</v>
      </c>
      <c r="B12">
        <v>5.17</v>
      </c>
      <c r="C12">
        <v>5.16</v>
      </c>
      <c r="D12">
        <v>5.23</v>
      </c>
      <c r="E12">
        <v>5.32</v>
      </c>
      <c r="F12">
        <v>5.19</v>
      </c>
      <c r="G12">
        <v>5.25</v>
      </c>
      <c r="H12">
        <v>5.33</v>
      </c>
      <c r="I12">
        <v>5.29</v>
      </c>
      <c r="J12">
        <v>5.34</v>
      </c>
    </row>
    <row r="13" spans="1:14" x14ac:dyDescent="0.2">
      <c r="A13">
        <v>5.37</v>
      </c>
      <c r="B13">
        <v>5.25</v>
      </c>
      <c r="C13">
        <v>5.25</v>
      </c>
      <c r="D13">
        <v>5.26</v>
      </c>
      <c r="E13">
        <v>5.39</v>
      </c>
      <c r="F13">
        <v>5.48</v>
      </c>
      <c r="G13">
        <v>5.26</v>
      </c>
      <c r="H13">
        <v>5.24</v>
      </c>
      <c r="I13">
        <v>5.23</v>
      </c>
      <c r="J13">
        <v>5.35</v>
      </c>
    </row>
    <row r="14" spans="1:14" x14ac:dyDescent="0.2">
      <c r="A14">
        <v>5.26</v>
      </c>
      <c r="B14">
        <v>5.29</v>
      </c>
      <c r="C14">
        <v>5.27</v>
      </c>
      <c r="D14">
        <v>5.31</v>
      </c>
      <c r="E14">
        <v>5.26</v>
      </c>
      <c r="F14">
        <v>5.25</v>
      </c>
      <c r="G14">
        <v>5.32</v>
      </c>
    </row>
    <row r="15" spans="1:14" x14ac:dyDescent="0.2">
      <c r="A15" t="s">
        <v>3</v>
      </c>
    </row>
    <row r="17" spans="1:10" x14ac:dyDescent="0.2">
      <c r="A17" t="s">
        <v>34</v>
      </c>
    </row>
    <row r="18" spans="1:10" x14ac:dyDescent="0.2">
      <c r="A18" t="s">
        <v>35</v>
      </c>
    </row>
    <row r="19" spans="1:10" x14ac:dyDescent="0.2">
      <c r="A19" t="s">
        <v>31</v>
      </c>
    </row>
    <row r="20" spans="1:10" x14ac:dyDescent="0.2">
      <c r="A20">
        <v>375</v>
      </c>
      <c r="B20">
        <v>392.73</v>
      </c>
      <c r="C20">
        <v>317.17</v>
      </c>
      <c r="D20">
        <v>283</v>
      </c>
      <c r="E20">
        <v>310.06</v>
      </c>
      <c r="F20">
        <v>383</v>
      </c>
      <c r="G20">
        <v>345.62</v>
      </c>
      <c r="H20">
        <v>368.22</v>
      </c>
      <c r="I20">
        <v>323.74</v>
      </c>
      <c r="J20">
        <v>296.13</v>
      </c>
    </row>
    <row r="21" spans="1:10" x14ac:dyDescent="0.2">
      <c r="A21">
        <v>256.64999999999998</v>
      </c>
      <c r="B21">
        <v>368.9</v>
      </c>
      <c r="C21">
        <v>362.32</v>
      </c>
      <c r="D21">
        <v>398.63</v>
      </c>
      <c r="E21">
        <v>248.15</v>
      </c>
      <c r="F21">
        <v>241.57</v>
      </c>
      <c r="G21">
        <v>303.33</v>
      </c>
      <c r="H21">
        <v>328.37</v>
      </c>
      <c r="I21">
        <v>349.45</v>
      </c>
      <c r="J21">
        <v>272.38</v>
      </c>
    </row>
    <row r="22" spans="1:10" x14ac:dyDescent="0.2">
      <c r="A22">
        <v>327.48</v>
      </c>
      <c r="B22">
        <v>308.70999999999998</v>
      </c>
      <c r="C22">
        <v>263.41000000000003</v>
      </c>
      <c r="D22">
        <v>279</v>
      </c>
      <c r="E22">
        <v>254.56</v>
      </c>
      <c r="F22">
        <v>273.08</v>
      </c>
      <c r="G22">
        <v>254.33</v>
      </c>
    </row>
    <row r="23" spans="1:10" x14ac:dyDescent="0.2">
      <c r="A23" t="s">
        <v>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selection activeCell="B7" sqref="B7"/>
    </sheetView>
  </sheetViews>
  <sheetFormatPr baseColWidth="10" defaultRowHeight="16" x14ac:dyDescent="0.2"/>
  <cols>
    <col min="1" max="1" width="12" customWidth="1"/>
  </cols>
  <sheetData>
    <row r="1" spans="1:18" x14ac:dyDescent="0.2">
      <c r="A1" t="s">
        <v>253</v>
      </c>
    </row>
    <row r="2" spans="1:18" x14ac:dyDescent="0.2">
      <c r="A2" t="s">
        <v>254</v>
      </c>
    </row>
    <row r="3" spans="1:18" x14ac:dyDescent="0.2">
      <c r="A3" t="s">
        <v>252</v>
      </c>
    </row>
    <row r="4" spans="1:18" x14ac:dyDescent="0.2">
      <c r="A4">
        <v>0.06</v>
      </c>
      <c r="B4">
        <v>5.6</v>
      </c>
      <c r="C4">
        <v>0.1</v>
      </c>
      <c r="D4">
        <v>5</v>
      </c>
      <c r="E4">
        <v>0.12</v>
      </c>
      <c r="F4">
        <v>3.6</v>
      </c>
      <c r="G4">
        <v>0.18</v>
      </c>
      <c r="H4">
        <v>2.7</v>
      </c>
      <c r="I4">
        <v>0.28000000000000003</v>
      </c>
      <c r="J4">
        <v>4.8</v>
      </c>
      <c r="K4">
        <v>0.31</v>
      </c>
      <c r="L4">
        <v>3.7</v>
      </c>
      <c r="M4">
        <v>0.35</v>
      </c>
      <c r="N4">
        <v>2.6</v>
      </c>
    </row>
    <row r="5" spans="1:18" x14ac:dyDescent="0.2">
      <c r="A5">
        <v>0.38</v>
      </c>
      <c r="B5">
        <v>3.2</v>
      </c>
      <c r="C5">
        <v>0.4</v>
      </c>
      <c r="D5">
        <v>2.1</v>
      </c>
      <c r="E5">
        <v>0.44</v>
      </c>
      <c r="F5">
        <v>2.9</v>
      </c>
      <c r="G5">
        <v>0.52</v>
      </c>
      <c r="H5">
        <v>1.8</v>
      </c>
      <c r="I5">
        <v>0.56000000000000005</v>
      </c>
      <c r="J5">
        <v>6.5</v>
      </c>
      <c r="K5">
        <v>0.62</v>
      </c>
      <c r="L5">
        <v>6.3</v>
      </c>
      <c r="M5">
        <v>0.68</v>
      </c>
      <c r="N5">
        <v>5.9</v>
      </c>
      <c r="O5">
        <v>0.72</v>
      </c>
      <c r="P5">
        <v>2.9</v>
      </c>
      <c r="Q5">
        <v>0.78</v>
      </c>
      <c r="R5">
        <v>2.1</v>
      </c>
    </row>
    <row r="6" spans="1:18" x14ac:dyDescent="0.2">
      <c r="A6">
        <v>0.84</v>
      </c>
      <c r="B6">
        <v>1.8</v>
      </c>
      <c r="C6">
        <v>0.9</v>
      </c>
      <c r="D6">
        <v>2.6</v>
      </c>
      <c r="E6">
        <v>0.95</v>
      </c>
      <c r="F6">
        <v>3.2</v>
      </c>
      <c r="G6">
        <v>1</v>
      </c>
      <c r="H6">
        <v>3.9</v>
      </c>
      <c r="I6">
        <v>1.06</v>
      </c>
      <c r="J6">
        <v>5.4</v>
      </c>
      <c r="K6">
        <v>1.1000000000000001</v>
      </c>
      <c r="L6">
        <v>6.4</v>
      </c>
      <c r="M6">
        <v>1.1399999999999999</v>
      </c>
      <c r="N6">
        <v>3.2</v>
      </c>
      <c r="O6">
        <v>1.19</v>
      </c>
      <c r="P6">
        <v>3.6</v>
      </c>
    </row>
    <row r="7" spans="1:18" x14ac:dyDescent="0.2">
      <c r="A7">
        <v>1.22</v>
      </c>
      <c r="B7">
        <v>2.8</v>
      </c>
      <c r="C7">
        <v>1.26</v>
      </c>
      <c r="D7">
        <v>2</v>
      </c>
      <c r="E7">
        <v>1.3</v>
      </c>
      <c r="F7">
        <v>2.5</v>
      </c>
      <c r="G7">
        <v>1.35</v>
      </c>
      <c r="H7">
        <v>3.5</v>
      </c>
      <c r="I7">
        <v>1.39</v>
      </c>
      <c r="J7">
        <v>2</v>
      </c>
      <c r="K7">
        <v>1.43</v>
      </c>
      <c r="L7">
        <v>1.8</v>
      </c>
      <c r="M7">
        <v>1.48</v>
      </c>
      <c r="N7">
        <v>2.6</v>
      </c>
    </row>
    <row r="8" spans="1:18" x14ac:dyDescent="0.2">
      <c r="A8">
        <v>1.49</v>
      </c>
      <c r="B8">
        <v>3.3</v>
      </c>
      <c r="C8">
        <v>1.55</v>
      </c>
      <c r="D8">
        <v>3.6</v>
      </c>
      <c r="E8">
        <v>1.6</v>
      </c>
      <c r="F8">
        <v>4.9000000000000004</v>
      </c>
      <c r="G8">
        <v>1.62</v>
      </c>
      <c r="H8">
        <v>5.0999999999999996</v>
      </c>
      <c r="I8">
        <v>1.69</v>
      </c>
      <c r="J8">
        <v>2.6</v>
      </c>
      <c r="K8">
        <v>1.72</v>
      </c>
      <c r="L8">
        <v>2.1</v>
      </c>
      <c r="M8">
        <v>1.79</v>
      </c>
      <c r="N8">
        <v>2.5</v>
      </c>
    </row>
    <row r="9" spans="1:18" x14ac:dyDescent="0.2">
      <c r="A9">
        <v>1.82</v>
      </c>
      <c r="B9">
        <v>2.1</v>
      </c>
      <c r="C9">
        <v>1.88</v>
      </c>
      <c r="D9">
        <v>2.5</v>
      </c>
      <c r="E9">
        <v>1.94</v>
      </c>
      <c r="F9">
        <v>3.1</v>
      </c>
      <c r="G9">
        <v>1.96</v>
      </c>
      <c r="H9">
        <v>5.4</v>
      </c>
      <c r="I9">
        <v>1.98</v>
      </c>
      <c r="J9">
        <v>5.0999999999999996</v>
      </c>
      <c r="K9">
        <v>2.02</v>
      </c>
      <c r="L9">
        <v>4.5999999999999996</v>
      </c>
      <c r="M9">
        <v>2.08</v>
      </c>
      <c r="N9">
        <v>4.7</v>
      </c>
    </row>
    <row r="10" spans="1:18" x14ac:dyDescent="0.2">
      <c r="A10">
        <v>2.1</v>
      </c>
      <c r="B10">
        <v>3.1</v>
      </c>
      <c r="C10">
        <v>2.15</v>
      </c>
      <c r="D10">
        <v>2</v>
      </c>
      <c r="E10">
        <v>2.19</v>
      </c>
      <c r="F10">
        <v>2</v>
      </c>
      <c r="G10">
        <v>2.2000000000000002</v>
      </c>
      <c r="H10">
        <v>3.2</v>
      </c>
      <c r="I10">
        <v>2.25</v>
      </c>
      <c r="J10">
        <v>2.2000000000000002</v>
      </c>
      <c r="K10">
        <v>2.29</v>
      </c>
      <c r="L10">
        <v>2</v>
      </c>
      <c r="M10">
        <v>2.38</v>
      </c>
      <c r="N10">
        <v>1.7</v>
      </c>
    </row>
    <row r="11" spans="1:18" x14ac:dyDescent="0.2">
      <c r="A11">
        <v>2.42</v>
      </c>
      <c r="B11">
        <v>2.4</v>
      </c>
      <c r="C11">
        <v>2.4900000000000002</v>
      </c>
      <c r="D11">
        <v>3.5</v>
      </c>
      <c r="E11">
        <v>2.6</v>
      </c>
      <c r="F11">
        <v>2.7</v>
      </c>
      <c r="G11">
        <v>2.65</v>
      </c>
      <c r="H11">
        <v>6.1</v>
      </c>
      <c r="I11">
        <v>2.67</v>
      </c>
      <c r="J11">
        <v>5.0999999999999996</v>
      </c>
      <c r="K11">
        <v>2.71</v>
      </c>
      <c r="L11">
        <v>6</v>
      </c>
      <c r="M11">
        <v>2.76</v>
      </c>
      <c r="N11">
        <v>3.5</v>
      </c>
    </row>
    <row r="12" spans="1:18" x14ac:dyDescent="0.2">
      <c r="A12">
        <v>2.8</v>
      </c>
      <c r="B12">
        <v>3.9</v>
      </c>
      <c r="C12">
        <v>2.82</v>
      </c>
      <c r="D12">
        <v>2.6</v>
      </c>
      <c r="E12">
        <v>2.84</v>
      </c>
      <c r="F12">
        <v>2.6</v>
      </c>
      <c r="G12">
        <v>2.87</v>
      </c>
      <c r="H12">
        <v>2.5</v>
      </c>
      <c r="I12">
        <v>2.9</v>
      </c>
      <c r="J12">
        <v>2.8</v>
      </c>
      <c r="K12">
        <v>2.92</v>
      </c>
      <c r="L12">
        <v>2.9</v>
      </c>
      <c r="M12">
        <v>2.99</v>
      </c>
      <c r="N12">
        <v>4.7</v>
      </c>
    </row>
    <row r="13" spans="1:18" x14ac:dyDescent="0.2">
      <c r="A13">
        <v>3.03</v>
      </c>
      <c r="B13">
        <v>4.5999999999999996</v>
      </c>
      <c r="C13">
        <v>3.07</v>
      </c>
      <c r="D13">
        <v>3.6</v>
      </c>
      <c r="E13">
        <v>3.09</v>
      </c>
      <c r="F13">
        <v>3.4</v>
      </c>
      <c r="G13">
        <v>3.12</v>
      </c>
      <c r="H13">
        <v>2.7</v>
      </c>
      <c r="I13">
        <v>3.17</v>
      </c>
      <c r="J13">
        <v>3.1</v>
      </c>
      <c r="K13">
        <v>3.2</v>
      </c>
      <c r="L13">
        <v>2.9</v>
      </c>
      <c r="M13">
        <v>3.25</v>
      </c>
      <c r="N13">
        <v>3.8</v>
      </c>
    </row>
    <row r="14" spans="1:18" x14ac:dyDescent="0.2">
      <c r="A14">
        <v>3.28</v>
      </c>
      <c r="B14">
        <v>4.7</v>
      </c>
      <c r="C14">
        <v>3.33</v>
      </c>
      <c r="D14">
        <v>2.2999999999999998</v>
      </c>
      <c r="E14">
        <v>3.34</v>
      </c>
      <c r="F14">
        <v>2.7</v>
      </c>
      <c r="G14">
        <v>3.36</v>
      </c>
      <c r="H14">
        <v>3.5</v>
      </c>
      <c r="I14">
        <v>3.42</v>
      </c>
      <c r="J14">
        <v>2.7</v>
      </c>
      <c r="K14">
        <v>3.46</v>
      </c>
      <c r="L14">
        <v>3.8</v>
      </c>
      <c r="M14">
        <v>3.49</v>
      </c>
      <c r="N14">
        <v>2.2999999999999998</v>
      </c>
    </row>
    <row r="15" spans="1:18" x14ac:dyDescent="0.2">
      <c r="A15">
        <v>3.54</v>
      </c>
      <c r="B15">
        <v>5.2</v>
      </c>
      <c r="C15">
        <v>3.6</v>
      </c>
      <c r="D15">
        <v>3.7</v>
      </c>
      <c r="E15">
        <v>3.62</v>
      </c>
      <c r="F15">
        <v>3.4</v>
      </c>
      <c r="G15">
        <v>3.65</v>
      </c>
      <c r="H15">
        <v>3.5</v>
      </c>
      <c r="I15">
        <v>3.66</v>
      </c>
      <c r="J15">
        <v>2.2000000000000002</v>
      </c>
      <c r="K15">
        <v>3.7</v>
      </c>
      <c r="L15">
        <v>3.1</v>
      </c>
      <c r="M15">
        <v>3.73</v>
      </c>
      <c r="N15">
        <v>5.4</v>
      </c>
    </row>
    <row r="16" spans="1:18" x14ac:dyDescent="0.2">
      <c r="A16">
        <v>3.8</v>
      </c>
      <c r="B16">
        <v>3.2</v>
      </c>
      <c r="C16">
        <v>3.83</v>
      </c>
      <c r="D16">
        <v>2.5</v>
      </c>
      <c r="E16">
        <v>3.92</v>
      </c>
      <c r="F16">
        <v>2.8</v>
      </c>
      <c r="G16">
        <v>3.98</v>
      </c>
      <c r="H16">
        <v>3</v>
      </c>
      <c r="I16">
        <v>4.0199999999999996</v>
      </c>
      <c r="J16">
        <v>2.9</v>
      </c>
      <c r="K16">
        <v>4.05</v>
      </c>
      <c r="L16">
        <v>2.8</v>
      </c>
      <c r="M16">
        <v>4.1100000000000003</v>
      </c>
      <c r="N16">
        <v>3.4</v>
      </c>
    </row>
    <row r="17" spans="1:16" x14ac:dyDescent="0.2">
      <c r="A17">
        <v>4.12</v>
      </c>
      <c r="B17">
        <v>4.8</v>
      </c>
      <c r="C17">
        <v>4.1500000000000004</v>
      </c>
      <c r="D17">
        <v>3.4</v>
      </c>
      <c r="E17">
        <v>4.25</v>
      </c>
      <c r="F17">
        <v>4.3</v>
      </c>
      <c r="G17">
        <v>4.3</v>
      </c>
      <c r="H17">
        <v>3.1</v>
      </c>
      <c r="I17">
        <v>4.37</v>
      </c>
      <c r="J17">
        <v>1.7</v>
      </c>
      <c r="K17">
        <v>4.41</v>
      </c>
      <c r="L17">
        <v>2.2000000000000002</v>
      </c>
      <c r="M17">
        <v>4.4800000000000004</v>
      </c>
      <c r="N17">
        <v>2.8</v>
      </c>
    </row>
    <row r="18" spans="1:16" x14ac:dyDescent="0.2">
      <c r="A18">
        <v>4.5</v>
      </c>
      <c r="B18">
        <v>5</v>
      </c>
      <c r="C18">
        <v>4.55</v>
      </c>
      <c r="D18">
        <v>4.4000000000000004</v>
      </c>
      <c r="E18">
        <v>4.59</v>
      </c>
      <c r="F18">
        <v>2.5</v>
      </c>
      <c r="G18">
        <v>4.6500000000000004</v>
      </c>
      <c r="H18">
        <v>2.2999999999999998</v>
      </c>
      <c r="I18">
        <v>4.68</v>
      </c>
      <c r="J18">
        <v>1.8</v>
      </c>
      <c r="K18">
        <v>4.74</v>
      </c>
      <c r="L18">
        <v>2.1</v>
      </c>
      <c r="M18">
        <v>4.8</v>
      </c>
      <c r="N18">
        <v>2.2000000000000002</v>
      </c>
    </row>
    <row r="19" spans="1:16" x14ac:dyDescent="0.2">
      <c r="A19">
        <v>4.8499999999999996</v>
      </c>
      <c r="B19">
        <v>2</v>
      </c>
      <c r="C19">
        <v>4.9000000000000004</v>
      </c>
      <c r="D19">
        <v>2.7</v>
      </c>
      <c r="E19">
        <v>4.92</v>
      </c>
      <c r="F19">
        <v>4.5999999999999996</v>
      </c>
      <c r="G19">
        <v>4.97</v>
      </c>
      <c r="H19">
        <v>2.9</v>
      </c>
      <c r="I19">
        <v>4.99</v>
      </c>
      <c r="J19">
        <v>3.2</v>
      </c>
      <c r="K19">
        <v>5.0599999999999996</v>
      </c>
      <c r="L19">
        <v>3.3</v>
      </c>
      <c r="M19">
        <v>5.0999999999999996</v>
      </c>
      <c r="N19">
        <v>3.7</v>
      </c>
    </row>
    <row r="20" spans="1:16" x14ac:dyDescent="0.2">
      <c r="A20">
        <v>5.15</v>
      </c>
      <c r="B20">
        <v>3.6</v>
      </c>
      <c r="C20">
        <v>5.2</v>
      </c>
      <c r="D20">
        <v>2.4</v>
      </c>
      <c r="E20">
        <v>5.24</v>
      </c>
      <c r="F20">
        <v>3.1</v>
      </c>
      <c r="G20">
        <v>5.3</v>
      </c>
      <c r="H20">
        <v>4.7</v>
      </c>
      <c r="I20">
        <v>5.35</v>
      </c>
      <c r="J20">
        <v>7.1</v>
      </c>
      <c r="K20">
        <v>5.42</v>
      </c>
      <c r="L20">
        <v>4.9000000000000004</v>
      </c>
      <c r="M20">
        <v>5.46</v>
      </c>
      <c r="N20">
        <v>2.1</v>
      </c>
    </row>
    <row r="21" spans="1:16" x14ac:dyDescent="0.2">
      <c r="A21">
        <v>5.51</v>
      </c>
      <c r="B21">
        <v>1.9</v>
      </c>
      <c r="C21">
        <v>5.57</v>
      </c>
      <c r="D21">
        <v>2.2999999999999998</v>
      </c>
      <c r="E21">
        <v>5.61</v>
      </c>
      <c r="F21">
        <v>2.7</v>
      </c>
      <c r="G21">
        <v>5.66</v>
      </c>
      <c r="H21">
        <v>3.9</v>
      </c>
      <c r="I21">
        <v>5.72</v>
      </c>
      <c r="J21">
        <v>5.3</v>
      </c>
      <c r="K21">
        <v>5.76</v>
      </c>
      <c r="L21">
        <v>5.2</v>
      </c>
      <c r="M21">
        <v>5.8</v>
      </c>
      <c r="N21">
        <v>2.1</v>
      </c>
      <c r="O21">
        <v>5.85</v>
      </c>
      <c r="P21">
        <v>2.8</v>
      </c>
    </row>
    <row r="22" spans="1:16" x14ac:dyDescent="0.2">
      <c r="A22">
        <v>5.91</v>
      </c>
      <c r="B22">
        <v>3.2</v>
      </c>
      <c r="C22">
        <v>5.95</v>
      </c>
      <c r="D22">
        <v>4.7</v>
      </c>
      <c r="E22">
        <v>6</v>
      </c>
      <c r="F22">
        <v>3.7</v>
      </c>
      <c r="G22">
        <v>6.06</v>
      </c>
      <c r="H22">
        <v>3.6</v>
      </c>
      <c r="I22">
        <v>6.11</v>
      </c>
      <c r="J22">
        <v>7.6</v>
      </c>
      <c r="K22">
        <v>6.17</v>
      </c>
      <c r="L22">
        <v>1.7</v>
      </c>
      <c r="M22">
        <v>6.22</v>
      </c>
      <c r="N22">
        <v>2.7</v>
      </c>
    </row>
    <row r="23" spans="1:16" x14ac:dyDescent="0.2">
      <c r="A23">
        <v>6.28</v>
      </c>
      <c r="B23">
        <v>2.2999999999999998</v>
      </c>
      <c r="C23">
        <v>6.33</v>
      </c>
      <c r="D23">
        <v>2.1</v>
      </c>
      <c r="E23">
        <v>6.36</v>
      </c>
      <c r="F23">
        <v>2.6</v>
      </c>
      <c r="G23">
        <v>6.4</v>
      </c>
      <c r="H23">
        <v>2</v>
      </c>
      <c r="I23">
        <v>6.47</v>
      </c>
      <c r="J23">
        <v>1.9</v>
      </c>
      <c r="K23">
        <v>6.5</v>
      </c>
      <c r="L23">
        <v>2</v>
      </c>
      <c r="M23">
        <v>6.52</v>
      </c>
      <c r="N23">
        <v>2</v>
      </c>
    </row>
    <row r="24" spans="1:16" x14ac:dyDescent="0.2">
      <c r="A24">
        <v>6.54</v>
      </c>
      <c r="B24">
        <v>2</v>
      </c>
      <c r="C24">
        <v>6.55</v>
      </c>
      <c r="D24">
        <v>2.1</v>
      </c>
      <c r="E24">
        <v>6.6</v>
      </c>
      <c r="F24">
        <v>2.2999999999999998</v>
      </c>
      <c r="G24">
        <v>6.65</v>
      </c>
      <c r="H24">
        <v>5</v>
      </c>
      <c r="I24">
        <v>6.7</v>
      </c>
      <c r="J24">
        <v>4.3</v>
      </c>
      <c r="K24">
        <v>6.75</v>
      </c>
      <c r="L24">
        <v>2.7</v>
      </c>
      <c r="M24">
        <v>6.8</v>
      </c>
      <c r="N24">
        <v>1.8</v>
      </c>
    </row>
    <row r="25" spans="1:16" x14ac:dyDescent="0.2">
      <c r="A25">
        <v>6.85</v>
      </c>
      <c r="B25">
        <v>2.4</v>
      </c>
      <c r="C25">
        <v>6.9</v>
      </c>
      <c r="D25">
        <v>3.3</v>
      </c>
      <c r="E25">
        <v>6.91</v>
      </c>
      <c r="F25">
        <v>2.1</v>
      </c>
      <c r="G25">
        <v>6.97</v>
      </c>
      <c r="H25">
        <v>3.1</v>
      </c>
      <c r="I25">
        <v>7</v>
      </c>
      <c r="J25">
        <v>3.5</v>
      </c>
      <c r="K25">
        <v>7.05</v>
      </c>
      <c r="L25">
        <v>3.1</v>
      </c>
      <c r="M25">
        <v>7.13</v>
      </c>
      <c r="N25">
        <v>1.9</v>
      </c>
    </row>
    <row r="26" spans="1:16" x14ac:dyDescent="0.2">
      <c r="A26">
        <v>7.15</v>
      </c>
      <c r="B26">
        <v>3.1</v>
      </c>
      <c r="C26">
        <v>7.17</v>
      </c>
      <c r="D26">
        <v>5</v>
      </c>
      <c r="E26">
        <v>7.2</v>
      </c>
      <c r="F26">
        <v>3.1</v>
      </c>
      <c r="G26">
        <v>7.23</v>
      </c>
      <c r="H26">
        <v>3.3</v>
      </c>
      <c r="I26">
        <v>7.29</v>
      </c>
      <c r="J26">
        <v>3.5</v>
      </c>
      <c r="K26">
        <v>7.33</v>
      </c>
      <c r="L26">
        <v>4.3</v>
      </c>
      <c r="M26">
        <v>7.39</v>
      </c>
      <c r="N26">
        <v>4.5999999999999996</v>
      </c>
    </row>
    <row r="27" spans="1:16" x14ac:dyDescent="0.2">
      <c r="A27">
        <v>7.43</v>
      </c>
      <c r="B27">
        <v>2.9</v>
      </c>
      <c r="C27">
        <v>7.49</v>
      </c>
      <c r="D27">
        <v>3</v>
      </c>
      <c r="E27">
        <v>7.55</v>
      </c>
      <c r="F27">
        <v>3.7</v>
      </c>
      <c r="G27">
        <v>7.6</v>
      </c>
      <c r="H27">
        <v>3.8</v>
      </c>
      <c r="I27">
        <v>7.65</v>
      </c>
      <c r="J27">
        <v>2.7</v>
      </c>
      <c r="K27">
        <v>7.69</v>
      </c>
      <c r="L27">
        <v>2.4</v>
      </c>
      <c r="M27">
        <v>7.74</v>
      </c>
      <c r="N27">
        <v>2.5</v>
      </c>
    </row>
    <row r="28" spans="1:16" x14ac:dyDescent="0.2">
      <c r="A28">
        <v>7.8</v>
      </c>
      <c r="B28">
        <v>2.2999999999999998</v>
      </c>
      <c r="C28">
        <v>7.83</v>
      </c>
      <c r="D28">
        <v>3.7</v>
      </c>
      <c r="E28">
        <v>7.85</v>
      </c>
      <c r="F28">
        <v>2.6</v>
      </c>
      <c r="G28">
        <v>7.86</v>
      </c>
      <c r="H28">
        <v>2.5</v>
      </c>
      <c r="I28">
        <v>7.88</v>
      </c>
      <c r="J28">
        <v>3.2</v>
      </c>
      <c r="K28">
        <v>7.92</v>
      </c>
      <c r="L28">
        <v>2.4</v>
      </c>
      <c r="M28">
        <v>7.93</v>
      </c>
      <c r="N28">
        <v>2.6</v>
      </c>
    </row>
    <row r="29" spans="1:16" x14ac:dyDescent="0.2">
      <c r="A29">
        <v>7.97</v>
      </c>
      <c r="B29">
        <v>3.1</v>
      </c>
      <c r="C29">
        <v>7.98</v>
      </c>
      <c r="D29">
        <v>3</v>
      </c>
      <c r="E29">
        <v>7.99</v>
      </c>
      <c r="F29">
        <v>4.4000000000000004</v>
      </c>
      <c r="G29">
        <v>8.0399999999999991</v>
      </c>
      <c r="H29">
        <v>3.5</v>
      </c>
      <c r="I29">
        <v>8.08</v>
      </c>
      <c r="J29">
        <v>2.5</v>
      </c>
      <c r="K29">
        <v>8.14</v>
      </c>
      <c r="L29">
        <v>2.7</v>
      </c>
      <c r="M29">
        <v>8.1999999999999993</v>
      </c>
      <c r="N29">
        <v>4.5999999999999996</v>
      </c>
    </row>
    <row r="30" spans="1:16" x14ac:dyDescent="0.2">
      <c r="A30">
        <v>8.24</v>
      </c>
      <c r="B30">
        <v>5</v>
      </c>
      <c r="C30">
        <v>8.2799999999999994</v>
      </c>
      <c r="D30">
        <v>3.1</v>
      </c>
      <c r="E30">
        <v>8.34</v>
      </c>
      <c r="F30">
        <v>2.2999999999999998</v>
      </c>
      <c r="G30">
        <v>8.39</v>
      </c>
      <c r="H30">
        <v>4.5</v>
      </c>
      <c r="I30">
        <v>8.4600000000000009</v>
      </c>
      <c r="J30">
        <v>2.2000000000000002</v>
      </c>
      <c r="K30">
        <v>8.5</v>
      </c>
      <c r="L30">
        <v>3</v>
      </c>
      <c r="M30">
        <v>8.5399999999999991</v>
      </c>
      <c r="N30">
        <v>2.5</v>
      </c>
    </row>
    <row r="31" spans="1:16" x14ac:dyDescent="0.2">
      <c r="A31">
        <v>8.59</v>
      </c>
      <c r="B31">
        <v>2.6</v>
      </c>
      <c r="C31">
        <v>8.6199999999999992</v>
      </c>
      <c r="D31">
        <v>2.2999999999999998</v>
      </c>
      <c r="E31">
        <v>8.65</v>
      </c>
      <c r="F31">
        <v>2.5</v>
      </c>
      <c r="G31">
        <v>8.7100000000000009</v>
      </c>
      <c r="H31">
        <v>2.5</v>
      </c>
      <c r="I31">
        <v>8.76</v>
      </c>
      <c r="J31">
        <v>2.5</v>
      </c>
      <c r="K31">
        <v>8.8000000000000007</v>
      </c>
      <c r="L31">
        <v>3.4</v>
      </c>
      <c r="M31">
        <v>8.8699999999999992</v>
      </c>
      <c r="N31">
        <v>3</v>
      </c>
      <c r="O31">
        <v>8.9</v>
      </c>
      <c r="P31">
        <v>3.1</v>
      </c>
    </row>
    <row r="32" spans="1:16" x14ac:dyDescent="0.2">
      <c r="A32">
        <v>8.94</v>
      </c>
      <c r="B32">
        <v>2.8</v>
      </c>
      <c r="C32">
        <v>8.98</v>
      </c>
      <c r="D32">
        <v>2.2000000000000002</v>
      </c>
      <c r="E32">
        <v>9.01</v>
      </c>
      <c r="F32">
        <v>2.1</v>
      </c>
      <c r="G32">
        <v>9.1</v>
      </c>
      <c r="H32">
        <v>3.2</v>
      </c>
      <c r="I32">
        <v>9.15</v>
      </c>
      <c r="J32">
        <v>2.8</v>
      </c>
      <c r="K32">
        <v>9.1999999999999993</v>
      </c>
      <c r="L32">
        <v>2.2000000000000002</v>
      </c>
      <c r="M32">
        <v>9.2799999999999994</v>
      </c>
      <c r="N32">
        <v>2</v>
      </c>
      <c r="O32">
        <v>9.31</v>
      </c>
      <c r="P32">
        <v>2.5</v>
      </c>
    </row>
    <row r="33" spans="1:16" x14ac:dyDescent="0.2">
      <c r="A33">
        <v>9.3699999999999992</v>
      </c>
      <c r="B33">
        <v>3.1</v>
      </c>
      <c r="C33">
        <v>9.4</v>
      </c>
      <c r="D33">
        <v>2.5</v>
      </c>
      <c r="E33">
        <v>9.4600000000000009</v>
      </c>
      <c r="F33">
        <v>2.2000000000000002</v>
      </c>
      <c r="G33">
        <v>9.5</v>
      </c>
      <c r="H33">
        <v>2.8</v>
      </c>
      <c r="I33">
        <v>9.5299999999999994</v>
      </c>
      <c r="J33">
        <v>2.9</v>
      </c>
      <c r="K33">
        <v>9.61</v>
      </c>
      <c r="L33">
        <v>3.4</v>
      </c>
      <c r="M33">
        <v>9.6300000000000008</v>
      </c>
      <c r="N33">
        <v>2.2000000000000002</v>
      </c>
      <c r="O33">
        <v>9.67</v>
      </c>
      <c r="P33">
        <v>1.9</v>
      </c>
    </row>
    <row r="34" spans="1:16" x14ac:dyDescent="0.2">
      <c r="A34">
        <v>9.73</v>
      </c>
      <c r="B34">
        <v>1.9</v>
      </c>
      <c r="C34">
        <v>9.8000000000000007</v>
      </c>
      <c r="D34">
        <v>2.6</v>
      </c>
      <c r="E34">
        <v>9.86</v>
      </c>
      <c r="F34">
        <v>3.4</v>
      </c>
      <c r="G34">
        <v>9.89</v>
      </c>
      <c r="H34">
        <v>1.9</v>
      </c>
      <c r="I34">
        <v>9.91</v>
      </c>
      <c r="J34">
        <v>1.6</v>
      </c>
      <c r="K34">
        <v>9.94</v>
      </c>
      <c r="L34">
        <v>1.7</v>
      </c>
    </row>
    <row r="35" spans="1:16" x14ac:dyDescent="0.2">
      <c r="A3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1"/>
  <sheetViews>
    <sheetView workbookViewId="0">
      <selection activeCell="I261" sqref="I261"/>
    </sheetView>
  </sheetViews>
  <sheetFormatPr baseColWidth="10" defaultRowHeight="16" x14ac:dyDescent="0.2"/>
  <cols>
    <col min="1" max="1" width="16.33203125" customWidth="1"/>
  </cols>
  <sheetData>
    <row r="1" spans="1:18" x14ac:dyDescent="0.2">
      <c r="A1" s="1" t="s">
        <v>279</v>
      </c>
    </row>
    <row r="2" spans="1:18" x14ac:dyDescent="0.2">
      <c r="A2" t="s">
        <v>243</v>
      </c>
    </row>
    <row r="3" spans="1:18" x14ac:dyDescent="0.2">
      <c r="A3" t="s">
        <v>244</v>
      </c>
    </row>
    <row r="4" spans="1:18" ht="19" customHeight="1" x14ac:dyDescent="0.2">
      <c r="A4" t="s">
        <v>245</v>
      </c>
    </row>
    <row r="5" spans="1:18" x14ac:dyDescent="0.2">
      <c r="A5">
        <v>0.04</v>
      </c>
      <c r="B5">
        <v>135</v>
      </c>
      <c r="C5">
        <v>0.08</v>
      </c>
      <c r="D5">
        <v>79</v>
      </c>
      <c r="E5">
        <v>0.12</v>
      </c>
      <c r="F5">
        <v>117</v>
      </c>
      <c r="G5">
        <v>0.16</v>
      </c>
      <c r="H5">
        <v>114</v>
      </c>
      <c r="I5">
        <v>0.21</v>
      </c>
      <c r="J5">
        <v>100</v>
      </c>
      <c r="K5">
        <v>0.24</v>
      </c>
      <c r="L5">
        <v>103</v>
      </c>
      <c r="M5">
        <v>0.28000000000000003</v>
      </c>
      <c r="N5">
        <v>154</v>
      </c>
      <c r="O5">
        <v>0.32</v>
      </c>
      <c r="P5">
        <v>6</v>
      </c>
      <c r="Q5">
        <v>0.36</v>
      </c>
      <c r="R5">
        <v>36</v>
      </c>
    </row>
    <row r="6" spans="1:18" x14ac:dyDescent="0.2">
      <c r="A6">
        <v>0.39</v>
      </c>
      <c r="B6">
        <v>115</v>
      </c>
      <c r="C6">
        <v>0.41</v>
      </c>
      <c r="D6">
        <v>38</v>
      </c>
      <c r="E6">
        <v>0.44</v>
      </c>
      <c r="F6">
        <v>6</v>
      </c>
      <c r="G6">
        <v>0.48</v>
      </c>
      <c r="H6">
        <v>12</v>
      </c>
      <c r="I6">
        <v>0.53</v>
      </c>
      <c r="J6">
        <v>9</v>
      </c>
      <c r="K6">
        <v>0.56000000000000005</v>
      </c>
      <c r="L6">
        <v>224</v>
      </c>
      <c r="M6">
        <v>0.59</v>
      </c>
      <c r="N6">
        <v>499</v>
      </c>
      <c r="O6">
        <v>0.62</v>
      </c>
      <c r="P6">
        <v>31</v>
      </c>
      <c r="Q6">
        <v>0.66</v>
      </c>
      <c r="R6">
        <v>24</v>
      </c>
    </row>
    <row r="7" spans="1:18" x14ac:dyDescent="0.2">
      <c r="A7">
        <v>0.68</v>
      </c>
      <c r="B7">
        <v>34</v>
      </c>
      <c r="C7">
        <v>0.72</v>
      </c>
      <c r="D7">
        <v>13</v>
      </c>
      <c r="E7">
        <v>0.76</v>
      </c>
      <c r="F7">
        <v>4</v>
      </c>
      <c r="G7">
        <v>0.8</v>
      </c>
      <c r="H7">
        <v>14</v>
      </c>
      <c r="I7">
        <v>0.84</v>
      </c>
      <c r="J7">
        <v>42</v>
      </c>
      <c r="K7">
        <v>0.88</v>
      </c>
      <c r="L7">
        <v>181</v>
      </c>
      <c r="M7">
        <v>0.92</v>
      </c>
      <c r="N7">
        <v>92</v>
      </c>
      <c r="O7">
        <v>0.96</v>
      </c>
      <c r="P7">
        <v>53</v>
      </c>
      <c r="Q7">
        <v>1</v>
      </c>
      <c r="R7">
        <v>35</v>
      </c>
    </row>
    <row r="8" spans="1:18" x14ac:dyDescent="0.2">
      <c r="A8">
        <v>1.03</v>
      </c>
      <c r="B8">
        <v>96</v>
      </c>
      <c r="C8">
        <v>1.08</v>
      </c>
      <c r="D8">
        <v>7</v>
      </c>
      <c r="E8">
        <v>1.1200000000000001</v>
      </c>
      <c r="F8">
        <v>19</v>
      </c>
      <c r="G8">
        <v>1.1599999999999999</v>
      </c>
      <c r="H8">
        <v>18</v>
      </c>
      <c r="I8">
        <v>1.2</v>
      </c>
      <c r="J8">
        <v>4</v>
      </c>
      <c r="K8">
        <v>1.24</v>
      </c>
      <c r="L8">
        <v>18</v>
      </c>
      <c r="M8">
        <v>1.28</v>
      </c>
      <c r="N8">
        <v>28</v>
      </c>
      <c r="O8">
        <v>1.32</v>
      </c>
      <c r="P8">
        <v>57</v>
      </c>
    </row>
    <row r="9" spans="1:18" x14ac:dyDescent="0.2">
      <c r="A9">
        <v>1.36</v>
      </c>
      <c r="B9">
        <v>104</v>
      </c>
      <c r="C9">
        <v>1.4</v>
      </c>
      <c r="D9">
        <v>19</v>
      </c>
      <c r="E9">
        <v>1.41</v>
      </c>
      <c r="F9">
        <v>12</v>
      </c>
      <c r="G9">
        <v>1.46</v>
      </c>
      <c r="H9">
        <v>8</v>
      </c>
      <c r="I9">
        <v>1.47</v>
      </c>
      <c r="J9">
        <v>24</v>
      </c>
      <c r="K9">
        <v>1.52</v>
      </c>
      <c r="L9">
        <v>62</v>
      </c>
      <c r="M9">
        <v>1.57</v>
      </c>
      <c r="N9">
        <v>114</v>
      </c>
      <c r="O9">
        <v>1.63</v>
      </c>
      <c r="P9">
        <v>106</v>
      </c>
    </row>
    <row r="10" spans="1:18" x14ac:dyDescent="0.2">
      <c r="A10">
        <v>1.68</v>
      </c>
      <c r="B10">
        <v>22</v>
      </c>
      <c r="C10">
        <v>1.71</v>
      </c>
      <c r="D10">
        <v>8</v>
      </c>
      <c r="E10">
        <v>1.75</v>
      </c>
      <c r="F10">
        <v>1</v>
      </c>
      <c r="G10">
        <v>1.79</v>
      </c>
      <c r="H10">
        <v>3</v>
      </c>
      <c r="I10">
        <v>1.83</v>
      </c>
      <c r="J10">
        <v>47</v>
      </c>
      <c r="K10">
        <v>1.87</v>
      </c>
      <c r="L10">
        <v>137</v>
      </c>
      <c r="M10">
        <v>1.93</v>
      </c>
      <c r="N10">
        <v>59</v>
      </c>
      <c r="O10">
        <v>1.95</v>
      </c>
      <c r="P10">
        <v>18</v>
      </c>
    </row>
    <row r="11" spans="1:18" x14ac:dyDescent="0.2">
      <c r="A11">
        <v>1.98</v>
      </c>
      <c r="B11">
        <v>82</v>
      </c>
      <c r="C11">
        <v>2.08</v>
      </c>
      <c r="D11">
        <v>70</v>
      </c>
      <c r="E11">
        <v>2.1</v>
      </c>
      <c r="F11">
        <v>13</v>
      </c>
      <c r="G11">
        <v>2.17</v>
      </c>
      <c r="H11">
        <v>21</v>
      </c>
      <c r="I11">
        <v>2.21</v>
      </c>
      <c r="J11">
        <v>17</v>
      </c>
      <c r="K11">
        <v>2.2599999999999998</v>
      </c>
      <c r="L11">
        <v>116</v>
      </c>
      <c r="M11">
        <v>2.35</v>
      </c>
      <c r="N11">
        <v>138</v>
      </c>
      <c r="O11">
        <v>2.38</v>
      </c>
      <c r="P11">
        <v>0</v>
      </c>
    </row>
    <row r="12" spans="1:18" x14ac:dyDescent="0.2">
      <c r="A12">
        <v>2.41</v>
      </c>
      <c r="B12">
        <v>3</v>
      </c>
      <c r="C12">
        <v>2.42</v>
      </c>
      <c r="D12">
        <v>5</v>
      </c>
      <c r="E12">
        <v>2.58</v>
      </c>
      <c r="F12">
        <v>771</v>
      </c>
      <c r="G12">
        <v>2.65</v>
      </c>
      <c r="H12">
        <v>117</v>
      </c>
      <c r="I12">
        <v>2.7</v>
      </c>
      <c r="J12">
        <v>47</v>
      </c>
      <c r="K12">
        <v>2.78</v>
      </c>
      <c r="L12">
        <v>26</v>
      </c>
      <c r="M12">
        <v>2.8</v>
      </c>
      <c r="N12">
        <v>17</v>
      </c>
      <c r="O12">
        <v>2.85</v>
      </c>
      <c r="P12">
        <v>6</v>
      </c>
    </row>
    <row r="13" spans="1:18" x14ac:dyDescent="0.2">
      <c r="A13">
        <v>2.86</v>
      </c>
      <c r="B13">
        <v>10</v>
      </c>
      <c r="C13">
        <v>2.92</v>
      </c>
      <c r="D13">
        <v>119</v>
      </c>
      <c r="E13">
        <v>2.93</v>
      </c>
      <c r="F13">
        <v>23</v>
      </c>
      <c r="G13">
        <v>2.99</v>
      </c>
      <c r="H13">
        <v>123</v>
      </c>
      <c r="I13">
        <v>3.03</v>
      </c>
      <c r="J13">
        <v>48</v>
      </c>
      <c r="K13">
        <v>3.07</v>
      </c>
      <c r="L13">
        <v>80</v>
      </c>
      <c r="M13">
        <v>3.12</v>
      </c>
      <c r="N13">
        <v>68</v>
      </c>
      <c r="O13">
        <v>3.19</v>
      </c>
      <c r="P13">
        <v>6</v>
      </c>
    </row>
    <row r="14" spans="1:18" x14ac:dyDescent="0.2">
      <c r="A14">
        <v>3.21</v>
      </c>
      <c r="B14">
        <v>7</v>
      </c>
      <c r="C14">
        <v>3.26</v>
      </c>
      <c r="D14">
        <v>48</v>
      </c>
      <c r="E14">
        <v>3.28</v>
      </c>
      <c r="F14">
        <v>70</v>
      </c>
      <c r="G14">
        <v>3.3</v>
      </c>
      <c r="H14">
        <v>43</v>
      </c>
      <c r="I14">
        <v>3.32</v>
      </c>
      <c r="J14">
        <v>3</v>
      </c>
      <c r="K14">
        <v>3.34</v>
      </c>
      <c r="L14">
        <v>103</v>
      </c>
      <c r="M14">
        <v>3.38</v>
      </c>
      <c r="N14">
        <v>13</v>
      </c>
      <c r="O14">
        <v>3.41</v>
      </c>
      <c r="P14">
        <v>57</v>
      </c>
    </row>
    <row r="15" spans="1:18" x14ac:dyDescent="0.2">
      <c r="A15">
        <v>3.45</v>
      </c>
      <c r="B15">
        <v>13</v>
      </c>
      <c r="C15">
        <v>3.5</v>
      </c>
      <c r="D15">
        <v>5</v>
      </c>
      <c r="E15">
        <v>3.53</v>
      </c>
      <c r="F15">
        <v>14</v>
      </c>
      <c r="G15">
        <v>3.6</v>
      </c>
      <c r="H15">
        <v>16</v>
      </c>
      <c r="I15">
        <v>3.66</v>
      </c>
      <c r="J15">
        <v>143</v>
      </c>
      <c r="K15">
        <v>3.7</v>
      </c>
      <c r="L15">
        <v>93</v>
      </c>
      <c r="M15">
        <v>3.78</v>
      </c>
      <c r="N15">
        <v>76</v>
      </c>
      <c r="O15">
        <v>3.79</v>
      </c>
      <c r="P15">
        <v>69</v>
      </c>
    </row>
    <row r="16" spans="1:18" x14ac:dyDescent="0.2">
      <c r="A16">
        <v>3.82</v>
      </c>
      <c r="B16">
        <v>7</v>
      </c>
      <c r="C16">
        <v>3.86</v>
      </c>
      <c r="D16">
        <v>8</v>
      </c>
      <c r="E16">
        <v>3.91</v>
      </c>
      <c r="F16">
        <v>15</v>
      </c>
      <c r="G16">
        <v>3.94</v>
      </c>
      <c r="H16">
        <v>7</v>
      </c>
      <c r="I16">
        <v>3.98</v>
      </c>
      <c r="J16">
        <v>30</v>
      </c>
      <c r="K16">
        <v>4.03</v>
      </c>
      <c r="L16">
        <v>35</v>
      </c>
      <c r="M16">
        <v>4.09</v>
      </c>
      <c r="N16">
        <v>51</v>
      </c>
      <c r="O16">
        <v>4.1500000000000004</v>
      </c>
      <c r="P16">
        <v>25</v>
      </c>
    </row>
    <row r="17" spans="1:16" x14ac:dyDescent="0.2">
      <c r="A17">
        <v>4.2</v>
      </c>
      <c r="B17">
        <v>77</v>
      </c>
      <c r="C17">
        <v>4.28</v>
      </c>
      <c r="D17">
        <v>15</v>
      </c>
      <c r="E17">
        <v>4.3499999999999996</v>
      </c>
      <c r="F17">
        <v>21</v>
      </c>
      <c r="G17">
        <v>4.4000000000000004</v>
      </c>
      <c r="H17">
        <v>44</v>
      </c>
      <c r="I17">
        <v>4.4800000000000004</v>
      </c>
      <c r="J17">
        <v>127</v>
      </c>
      <c r="K17">
        <v>4.51</v>
      </c>
      <c r="L17">
        <v>40</v>
      </c>
      <c r="M17">
        <v>4.59</v>
      </c>
      <c r="N17">
        <v>35</v>
      </c>
      <c r="O17">
        <v>4.63</v>
      </c>
      <c r="P17">
        <v>7</v>
      </c>
    </row>
    <row r="18" spans="1:16" x14ac:dyDescent="0.2">
      <c r="A18">
        <v>4.68</v>
      </c>
      <c r="B18">
        <v>34</v>
      </c>
      <c r="C18">
        <v>4.6900000000000004</v>
      </c>
      <c r="D18">
        <v>9</v>
      </c>
      <c r="E18">
        <v>4.7300000000000004</v>
      </c>
      <c r="F18">
        <v>11</v>
      </c>
      <c r="G18">
        <v>4.75</v>
      </c>
      <c r="H18">
        <v>7</v>
      </c>
      <c r="I18">
        <v>4.8</v>
      </c>
      <c r="J18">
        <v>8</v>
      </c>
      <c r="K18">
        <v>4.83</v>
      </c>
      <c r="L18">
        <v>76</v>
      </c>
      <c r="M18">
        <v>4.8899999999999997</v>
      </c>
      <c r="N18">
        <v>48</v>
      </c>
      <c r="O18">
        <v>4.93</v>
      </c>
      <c r="P18">
        <v>82</v>
      </c>
    </row>
    <row r="19" spans="1:16" x14ac:dyDescent="0.2">
      <c r="A19">
        <v>4.99</v>
      </c>
      <c r="B19">
        <v>8</v>
      </c>
      <c r="C19">
        <v>5.05</v>
      </c>
      <c r="D19">
        <v>5</v>
      </c>
      <c r="E19">
        <v>5.09</v>
      </c>
      <c r="F19">
        <v>1</v>
      </c>
      <c r="G19">
        <v>5.13</v>
      </c>
      <c r="H19">
        <v>9</v>
      </c>
      <c r="I19">
        <v>5.18</v>
      </c>
      <c r="J19">
        <v>131</v>
      </c>
      <c r="K19">
        <v>5.22</v>
      </c>
      <c r="L19">
        <v>63</v>
      </c>
      <c r="M19">
        <v>5.28</v>
      </c>
      <c r="N19">
        <v>62</v>
      </c>
      <c r="O19">
        <v>5.32</v>
      </c>
      <c r="P19">
        <v>33</v>
      </c>
    </row>
    <row r="20" spans="1:16" x14ac:dyDescent="0.2">
      <c r="A20">
        <v>5.38</v>
      </c>
      <c r="B20">
        <v>109</v>
      </c>
      <c r="C20">
        <v>5.44</v>
      </c>
      <c r="D20">
        <v>36</v>
      </c>
      <c r="E20">
        <v>5.49</v>
      </c>
      <c r="F20">
        <v>61</v>
      </c>
      <c r="G20">
        <v>5.55</v>
      </c>
      <c r="H20">
        <v>14</v>
      </c>
      <c r="I20">
        <v>5.59</v>
      </c>
      <c r="J20">
        <v>14</v>
      </c>
      <c r="K20">
        <v>5.62</v>
      </c>
      <c r="L20">
        <v>44</v>
      </c>
      <c r="M20">
        <v>5.68</v>
      </c>
      <c r="N20">
        <v>56</v>
      </c>
      <c r="O20">
        <v>5.73</v>
      </c>
      <c r="P20">
        <v>19</v>
      </c>
    </row>
    <row r="21" spans="1:16" x14ac:dyDescent="0.2">
      <c r="A21">
        <v>5.78</v>
      </c>
      <c r="B21">
        <v>71</v>
      </c>
      <c r="C21">
        <v>5.82</v>
      </c>
      <c r="D21">
        <v>19</v>
      </c>
      <c r="E21">
        <v>5.89</v>
      </c>
      <c r="F21">
        <v>49</v>
      </c>
      <c r="G21">
        <v>5.94</v>
      </c>
      <c r="H21">
        <v>112</v>
      </c>
      <c r="I21">
        <v>5.99</v>
      </c>
      <c r="J21">
        <v>54</v>
      </c>
      <c r="K21">
        <v>6.03</v>
      </c>
      <c r="L21">
        <v>23</v>
      </c>
      <c r="M21">
        <v>6.07</v>
      </c>
      <c r="N21">
        <v>69</v>
      </c>
      <c r="O21">
        <v>6.12</v>
      </c>
      <c r="P21">
        <v>28</v>
      </c>
    </row>
    <row r="22" spans="1:16" x14ac:dyDescent="0.2">
      <c r="A22">
        <v>6.17</v>
      </c>
      <c r="B22">
        <v>30</v>
      </c>
      <c r="C22">
        <v>6.2</v>
      </c>
      <c r="D22">
        <v>36</v>
      </c>
      <c r="E22">
        <v>6.25</v>
      </c>
      <c r="F22">
        <v>29</v>
      </c>
      <c r="G22">
        <v>6.29</v>
      </c>
      <c r="H22">
        <v>137</v>
      </c>
      <c r="I22">
        <v>6.33</v>
      </c>
      <c r="J22">
        <v>72</v>
      </c>
      <c r="K22">
        <v>6.36</v>
      </c>
      <c r="L22">
        <v>80</v>
      </c>
      <c r="M22">
        <v>6.4</v>
      </c>
      <c r="N22">
        <v>16</v>
      </c>
      <c r="O22">
        <v>6.43</v>
      </c>
      <c r="P22">
        <v>33</v>
      </c>
    </row>
    <row r="23" spans="1:16" x14ac:dyDescent="0.2">
      <c r="A23">
        <v>6.47</v>
      </c>
      <c r="B23">
        <v>5</v>
      </c>
      <c r="C23">
        <v>6.5</v>
      </c>
      <c r="D23">
        <v>40</v>
      </c>
      <c r="E23">
        <v>6.55</v>
      </c>
      <c r="F23">
        <v>89</v>
      </c>
      <c r="G23">
        <v>6.59</v>
      </c>
      <c r="H23">
        <v>35</v>
      </c>
      <c r="I23">
        <v>6.65</v>
      </c>
      <c r="J23">
        <v>71</v>
      </c>
      <c r="K23">
        <v>6.7</v>
      </c>
      <c r="L23">
        <v>58</v>
      </c>
    </row>
    <row r="24" spans="1:16" x14ac:dyDescent="0.2">
      <c r="A24">
        <v>6.75</v>
      </c>
      <c r="B24">
        <v>14</v>
      </c>
      <c r="C24">
        <v>6.78</v>
      </c>
      <c r="D24">
        <v>7</v>
      </c>
      <c r="E24">
        <v>6.84</v>
      </c>
      <c r="F24">
        <v>9</v>
      </c>
      <c r="G24">
        <v>6.89</v>
      </c>
      <c r="H24">
        <v>21</v>
      </c>
      <c r="I24">
        <v>6.93</v>
      </c>
      <c r="J24">
        <v>133</v>
      </c>
      <c r="K24">
        <v>6.96</v>
      </c>
      <c r="L24">
        <v>106</v>
      </c>
      <c r="M24">
        <v>6.99</v>
      </c>
      <c r="N24">
        <v>145</v>
      </c>
      <c r="O24">
        <v>7.03</v>
      </c>
      <c r="P24">
        <v>8</v>
      </c>
    </row>
    <row r="25" spans="1:16" x14ac:dyDescent="0.2">
      <c r="A25">
        <v>7.09</v>
      </c>
      <c r="B25">
        <v>7</v>
      </c>
      <c r="C25">
        <v>7.13</v>
      </c>
      <c r="D25">
        <v>68</v>
      </c>
      <c r="E25">
        <v>7.15</v>
      </c>
      <c r="F25">
        <v>55</v>
      </c>
      <c r="G25">
        <v>7.16</v>
      </c>
      <c r="H25">
        <v>15</v>
      </c>
      <c r="I25">
        <v>7.17</v>
      </c>
      <c r="J25">
        <v>22</v>
      </c>
      <c r="K25">
        <v>7.2</v>
      </c>
      <c r="L25">
        <v>161</v>
      </c>
      <c r="M25">
        <v>7.25</v>
      </c>
      <c r="N25">
        <v>95</v>
      </c>
      <c r="O25">
        <v>7.28</v>
      </c>
      <c r="P25">
        <v>124</v>
      </c>
    </row>
    <row r="26" spans="1:16" x14ac:dyDescent="0.2">
      <c r="A26">
        <v>7.3</v>
      </c>
      <c r="B26">
        <v>96</v>
      </c>
      <c r="C26">
        <v>7.34</v>
      </c>
      <c r="D26">
        <v>10</v>
      </c>
      <c r="E26">
        <v>7.38</v>
      </c>
      <c r="F26">
        <v>110</v>
      </c>
      <c r="G26">
        <v>7.43</v>
      </c>
      <c r="H26">
        <v>33</v>
      </c>
      <c r="I26">
        <v>7.47</v>
      </c>
      <c r="J26">
        <v>21</v>
      </c>
      <c r="K26">
        <v>7.52</v>
      </c>
      <c r="L26">
        <v>76</v>
      </c>
      <c r="M26">
        <v>7.57</v>
      </c>
      <c r="N26">
        <v>150</v>
      </c>
      <c r="O26">
        <v>7.61</v>
      </c>
      <c r="P26">
        <v>13</v>
      </c>
    </row>
    <row r="27" spans="1:16" x14ac:dyDescent="0.2">
      <c r="A27">
        <v>7.65</v>
      </c>
      <c r="B27">
        <v>67</v>
      </c>
      <c r="C27">
        <v>7.7</v>
      </c>
      <c r="D27">
        <v>23</v>
      </c>
      <c r="E27">
        <v>7.73</v>
      </c>
      <c r="F27">
        <v>17</v>
      </c>
      <c r="G27">
        <v>7.79</v>
      </c>
      <c r="H27">
        <v>21</v>
      </c>
      <c r="I27">
        <v>7.8</v>
      </c>
      <c r="J27">
        <v>22</v>
      </c>
      <c r="K27">
        <v>7.83</v>
      </c>
      <c r="L27">
        <v>35</v>
      </c>
      <c r="M27">
        <v>7.88</v>
      </c>
      <c r="N27">
        <v>19</v>
      </c>
    </row>
    <row r="28" spans="1:16" x14ac:dyDescent="0.2">
      <c r="A28">
        <v>7.89</v>
      </c>
      <c r="B28">
        <v>44</v>
      </c>
      <c r="C28">
        <v>7.93</v>
      </c>
      <c r="D28">
        <v>14</v>
      </c>
      <c r="E28">
        <v>7.95</v>
      </c>
      <c r="F28">
        <v>0</v>
      </c>
      <c r="G28">
        <v>8</v>
      </c>
      <c r="H28">
        <v>35</v>
      </c>
      <c r="I28">
        <v>8.07</v>
      </c>
      <c r="J28">
        <v>96</v>
      </c>
      <c r="K28">
        <v>8.1</v>
      </c>
      <c r="L28">
        <v>11</v>
      </c>
      <c r="M28">
        <v>8.1300000000000008</v>
      </c>
      <c r="N28">
        <v>25</v>
      </c>
      <c r="O28">
        <v>8.1999999999999993</v>
      </c>
      <c r="P28">
        <v>42</v>
      </c>
    </row>
    <row r="29" spans="1:16" x14ac:dyDescent="0.2">
      <c r="A29">
        <v>8.2200000000000006</v>
      </c>
      <c r="B29">
        <v>112</v>
      </c>
      <c r="C29">
        <v>8.25</v>
      </c>
      <c r="D29">
        <v>147</v>
      </c>
      <c r="E29">
        <v>8.3000000000000007</v>
      </c>
      <c r="F29">
        <v>69</v>
      </c>
      <c r="G29">
        <v>8.35</v>
      </c>
      <c r="H29">
        <v>6</v>
      </c>
      <c r="I29">
        <v>8.3800000000000008</v>
      </c>
      <c r="J29">
        <v>8</v>
      </c>
      <c r="K29">
        <v>8.41</v>
      </c>
      <c r="L29">
        <v>1</v>
      </c>
      <c r="M29">
        <v>8.4499999999999993</v>
      </c>
      <c r="N29">
        <v>170</v>
      </c>
      <c r="O29">
        <v>8.48</v>
      </c>
      <c r="P29">
        <v>51</v>
      </c>
    </row>
    <row r="30" spans="1:16" x14ac:dyDescent="0.2">
      <c r="A30">
        <v>8.5299999999999994</v>
      </c>
      <c r="B30">
        <v>12</v>
      </c>
      <c r="C30">
        <v>8.56</v>
      </c>
      <c r="D30">
        <v>17</v>
      </c>
      <c r="E30">
        <v>8.61</v>
      </c>
      <c r="F30">
        <v>4</v>
      </c>
      <c r="G30">
        <v>8.65</v>
      </c>
      <c r="H30">
        <v>7</v>
      </c>
      <c r="I30">
        <v>8.69</v>
      </c>
      <c r="J30">
        <v>6</v>
      </c>
      <c r="K30">
        <v>8.73</v>
      </c>
      <c r="L30">
        <v>25</v>
      </c>
      <c r="M30">
        <v>8.76</v>
      </c>
      <c r="N30">
        <v>66</v>
      </c>
      <c r="O30">
        <v>8.85</v>
      </c>
      <c r="P30">
        <v>69</v>
      </c>
    </row>
    <row r="31" spans="1:16" x14ac:dyDescent="0.2">
      <c r="A31">
        <v>8.89</v>
      </c>
      <c r="B31">
        <v>61</v>
      </c>
      <c r="C31">
        <v>8.91</v>
      </c>
      <c r="D31">
        <v>16</v>
      </c>
      <c r="E31">
        <v>8.9499999999999993</v>
      </c>
      <c r="F31">
        <v>64</v>
      </c>
      <c r="G31">
        <v>8.98</v>
      </c>
      <c r="H31">
        <v>28</v>
      </c>
      <c r="I31">
        <v>9</v>
      </c>
      <c r="J31">
        <v>39</v>
      </c>
      <c r="K31">
        <v>9.02</v>
      </c>
      <c r="L31">
        <v>136</v>
      </c>
      <c r="M31">
        <v>9.0500000000000007</v>
      </c>
      <c r="N31">
        <v>70</v>
      </c>
      <c r="O31">
        <v>9.14</v>
      </c>
      <c r="P31">
        <v>40</v>
      </c>
    </row>
    <row r="32" spans="1:16" x14ac:dyDescent="0.2">
      <c r="A32">
        <v>9.2100000000000009</v>
      </c>
      <c r="B32">
        <v>28</v>
      </c>
      <c r="C32">
        <v>9.26</v>
      </c>
      <c r="D32">
        <v>26</v>
      </c>
      <c r="E32">
        <v>9.3000000000000007</v>
      </c>
      <c r="F32">
        <v>1</v>
      </c>
      <c r="G32">
        <v>9.3699999999999992</v>
      </c>
      <c r="H32">
        <v>21</v>
      </c>
      <c r="I32">
        <v>9.4</v>
      </c>
      <c r="J32">
        <v>39</v>
      </c>
      <c r="K32">
        <v>9.42</v>
      </c>
      <c r="L32">
        <v>16</v>
      </c>
      <c r="M32">
        <v>9.4600000000000009</v>
      </c>
      <c r="N32">
        <v>13</v>
      </c>
      <c r="O32">
        <v>9.5</v>
      </c>
      <c r="P32">
        <v>24</v>
      </c>
    </row>
    <row r="33" spans="1:18" x14ac:dyDescent="0.2">
      <c r="A33">
        <v>9.52</v>
      </c>
      <c r="B33">
        <v>32</v>
      </c>
      <c r="C33">
        <v>9.57</v>
      </c>
      <c r="D33">
        <v>2</v>
      </c>
      <c r="E33">
        <v>9.6199999999999992</v>
      </c>
      <c r="F33">
        <v>6</v>
      </c>
      <c r="G33">
        <v>9.65</v>
      </c>
      <c r="H33">
        <v>17</v>
      </c>
      <c r="I33">
        <v>9.6999999999999993</v>
      </c>
      <c r="J33">
        <v>9</v>
      </c>
      <c r="K33">
        <v>9.75</v>
      </c>
      <c r="L33">
        <v>30</v>
      </c>
      <c r="M33">
        <v>9.7799999999999994</v>
      </c>
      <c r="N33">
        <v>102</v>
      </c>
      <c r="O33">
        <v>9.83</v>
      </c>
      <c r="P33">
        <v>56</v>
      </c>
    </row>
    <row r="34" spans="1:18" x14ac:dyDescent="0.2">
      <c r="A34">
        <v>9.84</v>
      </c>
      <c r="B34">
        <v>47</v>
      </c>
      <c r="C34">
        <v>9.9</v>
      </c>
      <c r="D34">
        <v>50</v>
      </c>
      <c r="E34">
        <v>9.93</v>
      </c>
      <c r="F34">
        <v>28</v>
      </c>
    </row>
    <row r="36" spans="1:18" x14ac:dyDescent="0.2">
      <c r="A36" t="s">
        <v>250</v>
      </c>
    </row>
    <row r="37" spans="1:18" x14ac:dyDescent="0.2">
      <c r="A37" t="s">
        <v>251</v>
      </c>
    </row>
    <row r="38" spans="1:18" x14ac:dyDescent="0.2">
      <c r="A38" t="s">
        <v>252</v>
      </c>
    </row>
    <row r="39" spans="1:18" x14ac:dyDescent="0.2">
      <c r="A39">
        <v>0.06</v>
      </c>
      <c r="B39">
        <v>5.6</v>
      </c>
      <c r="C39">
        <v>0.1</v>
      </c>
      <c r="D39">
        <v>5</v>
      </c>
      <c r="E39">
        <v>0.12</v>
      </c>
      <c r="F39">
        <v>3.6</v>
      </c>
      <c r="G39">
        <v>0.18</v>
      </c>
      <c r="H39">
        <v>2.7</v>
      </c>
      <c r="I39">
        <v>0.28000000000000003</v>
      </c>
      <c r="J39">
        <v>4.8</v>
      </c>
      <c r="K39">
        <v>0.31</v>
      </c>
      <c r="L39">
        <v>3.7</v>
      </c>
      <c r="M39">
        <v>0.35</v>
      </c>
      <c r="N39">
        <v>2.6</v>
      </c>
    </row>
    <row r="40" spans="1:18" x14ac:dyDescent="0.2">
      <c r="A40">
        <v>0.38</v>
      </c>
      <c r="B40">
        <v>3.2</v>
      </c>
      <c r="C40">
        <v>0.4</v>
      </c>
      <c r="D40">
        <v>2.1</v>
      </c>
      <c r="E40">
        <v>0.44</v>
      </c>
      <c r="F40">
        <v>2.9</v>
      </c>
      <c r="G40">
        <v>0.52</v>
      </c>
      <c r="H40">
        <v>1.8</v>
      </c>
      <c r="I40">
        <v>0.56000000000000005</v>
      </c>
      <c r="J40">
        <v>6.5</v>
      </c>
      <c r="K40">
        <v>0.62</v>
      </c>
      <c r="L40">
        <v>6.3</v>
      </c>
      <c r="M40">
        <v>0.68</v>
      </c>
      <c r="N40">
        <v>5.9</v>
      </c>
      <c r="O40">
        <v>0.72</v>
      </c>
      <c r="P40">
        <v>2.9</v>
      </c>
      <c r="Q40">
        <v>0.78</v>
      </c>
      <c r="R40">
        <v>2.1</v>
      </c>
    </row>
    <row r="41" spans="1:18" x14ac:dyDescent="0.2">
      <c r="A41">
        <v>0.84</v>
      </c>
      <c r="B41">
        <v>1.8</v>
      </c>
      <c r="C41">
        <v>0.9</v>
      </c>
      <c r="D41">
        <v>2.6</v>
      </c>
      <c r="E41">
        <v>0.95</v>
      </c>
      <c r="F41">
        <v>3.2</v>
      </c>
      <c r="G41">
        <v>1</v>
      </c>
      <c r="H41">
        <v>3.9</v>
      </c>
      <c r="I41">
        <v>1.06</v>
      </c>
      <c r="J41">
        <v>5.4</v>
      </c>
      <c r="K41">
        <v>1.1000000000000001</v>
      </c>
      <c r="L41">
        <v>6.4</v>
      </c>
      <c r="M41">
        <v>1.1399999999999999</v>
      </c>
      <c r="N41">
        <v>3.2</v>
      </c>
      <c r="O41">
        <v>1.19</v>
      </c>
      <c r="P41">
        <v>3.6</v>
      </c>
    </row>
    <row r="42" spans="1:18" x14ac:dyDescent="0.2">
      <c r="A42">
        <v>1.22</v>
      </c>
      <c r="B42">
        <v>2.8</v>
      </c>
      <c r="C42">
        <v>1.26</v>
      </c>
      <c r="D42">
        <v>2</v>
      </c>
      <c r="E42">
        <v>1.3</v>
      </c>
      <c r="F42">
        <v>2.5</v>
      </c>
      <c r="G42">
        <v>1.35</v>
      </c>
      <c r="H42">
        <v>3.5</v>
      </c>
      <c r="I42">
        <v>1.39</v>
      </c>
      <c r="J42">
        <v>2</v>
      </c>
      <c r="K42">
        <v>1.43</v>
      </c>
      <c r="L42">
        <v>1.8</v>
      </c>
      <c r="M42">
        <v>1.48</v>
      </c>
      <c r="N42">
        <v>2.6</v>
      </c>
    </row>
    <row r="43" spans="1:18" x14ac:dyDescent="0.2">
      <c r="A43">
        <v>1.49</v>
      </c>
      <c r="B43">
        <v>3.3</v>
      </c>
      <c r="C43">
        <v>1.55</v>
      </c>
      <c r="D43">
        <v>3.6</v>
      </c>
      <c r="E43">
        <v>1.6</v>
      </c>
      <c r="F43">
        <v>4.9000000000000004</v>
      </c>
      <c r="G43">
        <v>1.62</v>
      </c>
      <c r="H43">
        <v>5.0999999999999996</v>
      </c>
      <c r="I43">
        <v>1.69</v>
      </c>
      <c r="J43">
        <v>2.6</v>
      </c>
      <c r="K43">
        <v>1.72</v>
      </c>
      <c r="L43">
        <v>2.1</v>
      </c>
      <c r="M43">
        <v>1.79</v>
      </c>
      <c r="N43">
        <v>2.5</v>
      </c>
    </row>
    <row r="44" spans="1:18" x14ac:dyDescent="0.2">
      <c r="A44">
        <v>1.82</v>
      </c>
      <c r="B44">
        <v>2.1</v>
      </c>
      <c r="C44">
        <v>1.88</v>
      </c>
      <c r="D44">
        <v>2.5</v>
      </c>
      <c r="E44">
        <v>1.94</v>
      </c>
      <c r="F44">
        <v>3.1</v>
      </c>
      <c r="G44">
        <v>1.96</v>
      </c>
      <c r="H44">
        <v>5.4</v>
      </c>
      <c r="I44">
        <v>1.98</v>
      </c>
      <c r="J44">
        <v>5.0999999999999996</v>
      </c>
      <c r="K44">
        <v>2.02</v>
      </c>
      <c r="L44">
        <v>4.5999999999999996</v>
      </c>
      <c r="M44">
        <v>2.08</v>
      </c>
      <c r="N44">
        <v>4.7</v>
      </c>
    </row>
    <row r="45" spans="1:18" x14ac:dyDescent="0.2">
      <c r="A45">
        <v>2.1</v>
      </c>
      <c r="B45">
        <v>3.1</v>
      </c>
      <c r="C45">
        <v>2.15</v>
      </c>
      <c r="D45">
        <v>2</v>
      </c>
      <c r="E45">
        <v>2.19</v>
      </c>
      <c r="F45">
        <v>2</v>
      </c>
      <c r="G45">
        <v>2.2000000000000002</v>
      </c>
      <c r="H45">
        <v>3.2</v>
      </c>
      <c r="I45">
        <v>2.25</v>
      </c>
      <c r="J45">
        <v>2.2000000000000002</v>
      </c>
      <c r="K45">
        <v>2.29</v>
      </c>
      <c r="L45">
        <v>2</v>
      </c>
      <c r="M45">
        <v>2.38</v>
      </c>
      <c r="N45">
        <v>1.7</v>
      </c>
    </row>
    <row r="46" spans="1:18" x14ac:dyDescent="0.2">
      <c r="A46">
        <v>2.42</v>
      </c>
      <c r="B46">
        <v>2.4</v>
      </c>
      <c r="C46">
        <v>2.4900000000000002</v>
      </c>
      <c r="D46">
        <v>3.5</v>
      </c>
      <c r="E46">
        <v>2.6</v>
      </c>
      <c r="F46">
        <v>2.7</v>
      </c>
      <c r="G46">
        <v>2.65</v>
      </c>
      <c r="H46">
        <v>6.1</v>
      </c>
      <c r="I46">
        <v>2.67</v>
      </c>
      <c r="J46">
        <v>5.0999999999999996</v>
      </c>
      <c r="K46">
        <v>2.71</v>
      </c>
      <c r="L46">
        <v>6</v>
      </c>
      <c r="M46">
        <v>2.76</v>
      </c>
      <c r="N46">
        <v>3.5</v>
      </c>
    </row>
    <row r="47" spans="1:18" x14ac:dyDescent="0.2">
      <c r="A47">
        <v>2.8</v>
      </c>
      <c r="B47">
        <v>3.9</v>
      </c>
      <c r="C47">
        <v>2.82</v>
      </c>
      <c r="D47">
        <v>2.6</v>
      </c>
      <c r="E47">
        <v>2.84</v>
      </c>
      <c r="F47">
        <v>2.6</v>
      </c>
      <c r="G47">
        <v>2.87</v>
      </c>
      <c r="H47">
        <v>2.5</v>
      </c>
      <c r="I47">
        <v>2.9</v>
      </c>
      <c r="J47">
        <v>2.8</v>
      </c>
      <c r="K47">
        <v>2.92</v>
      </c>
      <c r="L47">
        <v>2.9</v>
      </c>
      <c r="M47">
        <v>2.99</v>
      </c>
      <c r="N47">
        <v>4.7</v>
      </c>
    </row>
    <row r="48" spans="1:18" x14ac:dyDescent="0.2">
      <c r="A48">
        <v>3.03</v>
      </c>
      <c r="B48">
        <v>4.5999999999999996</v>
      </c>
      <c r="C48">
        <v>3.07</v>
      </c>
      <c r="D48">
        <v>3.6</v>
      </c>
      <c r="E48">
        <v>3.09</v>
      </c>
      <c r="F48">
        <v>3.4</v>
      </c>
      <c r="G48">
        <v>3.12</v>
      </c>
      <c r="H48">
        <v>2.7</v>
      </c>
      <c r="I48">
        <v>3.17</v>
      </c>
      <c r="J48">
        <v>3.1</v>
      </c>
      <c r="K48">
        <v>3.2</v>
      </c>
      <c r="L48">
        <v>2.9</v>
      </c>
      <c r="M48">
        <v>3.25</v>
      </c>
      <c r="N48">
        <v>3.8</v>
      </c>
    </row>
    <row r="49" spans="1:16" x14ac:dyDescent="0.2">
      <c r="A49">
        <v>3.28</v>
      </c>
      <c r="B49">
        <v>4.7</v>
      </c>
      <c r="C49">
        <v>3.33</v>
      </c>
      <c r="D49">
        <v>2.2999999999999998</v>
      </c>
      <c r="E49">
        <v>3.34</v>
      </c>
      <c r="F49">
        <v>2.7</v>
      </c>
      <c r="G49">
        <v>3.36</v>
      </c>
      <c r="H49">
        <v>3.5</v>
      </c>
      <c r="I49">
        <v>3.42</v>
      </c>
      <c r="J49">
        <v>2.7</v>
      </c>
      <c r="K49">
        <v>3.46</v>
      </c>
      <c r="L49">
        <v>3.8</v>
      </c>
      <c r="M49">
        <v>3.49</v>
      </c>
      <c r="N49">
        <v>2.2999999999999998</v>
      </c>
    </row>
    <row r="50" spans="1:16" x14ac:dyDescent="0.2">
      <c r="A50">
        <v>3.54</v>
      </c>
      <c r="B50">
        <v>5.2</v>
      </c>
      <c r="C50">
        <v>3.6</v>
      </c>
      <c r="D50">
        <v>3.7</v>
      </c>
      <c r="E50">
        <v>3.62</v>
      </c>
      <c r="F50">
        <v>3.4</v>
      </c>
      <c r="G50">
        <v>3.65</v>
      </c>
      <c r="H50">
        <v>3.5</v>
      </c>
      <c r="I50">
        <v>3.66</v>
      </c>
      <c r="J50">
        <v>2.2000000000000002</v>
      </c>
      <c r="K50">
        <v>3.7</v>
      </c>
      <c r="L50">
        <v>3.1</v>
      </c>
      <c r="M50">
        <v>3.73</v>
      </c>
      <c r="N50">
        <v>5.4</v>
      </c>
    </row>
    <row r="51" spans="1:16" x14ac:dyDescent="0.2">
      <c r="A51">
        <v>3.8</v>
      </c>
      <c r="B51">
        <v>3.2</v>
      </c>
      <c r="C51">
        <v>3.83</v>
      </c>
      <c r="D51">
        <v>2.5</v>
      </c>
      <c r="E51">
        <v>3.92</v>
      </c>
      <c r="F51">
        <v>2.8</v>
      </c>
      <c r="G51">
        <v>3.98</v>
      </c>
      <c r="H51">
        <v>3</v>
      </c>
      <c r="I51">
        <v>4.0199999999999996</v>
      </c>
      <c r="J51">
        <v>2.9</v>
      </c>
      <c r="K51">
        <v>4.05</v>
      </c>
      <c r="L51">
        <v>2.8</v>
      </c>
      <c r="M51">
        <v>4.1100000000000003</v>
      </c>
      <c r="N51">
        <v>3.4</v>
      </c>
    </row>
    <row r="52" spans="1:16" x14ac:dyDescent="0.2">
      <c r="A52">
        <v>4.12</v>
      </c>
      <c r="B52">
        <v>4.8</v>
      </c>
      <c r="C52">
        <v>4.1500000000000004</v>
      </c>
      <c r="D52">
        <v>3.4</v>
      </c>
      <c r="E52">
        <v>4.25</v>
      </c>
      <c r="F52">
        <v>4.3</v>
      </c>
      <c r="G52">
        <v>4.3</v>
      </c>
      <c r="H52">
        <v>3.1</v>
      </c>
      <c r="I52">
        <v>4.37</v>
      </c>
      <c r="J52">
        <v>1.7</v>
      </c>
      <c r="K52">
        <v>4.41</v>
      </c>
      <c r="L52">
        <v>2.2000000000000002</v>
      </c>
      <c r="M52">
        <v>4.4800000000000004</v>
      </c>
      <c r="N52">
        <v>2.8</v>
      </c>
    </row>
    <row r="53" spans="1:16" x14ac:dyDescent="0.2">
      <c r="A53">
        <v>4.5</v>
      </c>
      <c r="B53">
        <v>5</v>
      </c>
      <c r="C53">
        <v>4.55</v>
      </c>
      <c r="D53">
        <v>4.4000000000000004</v>
      </c>
      <c r="E53">
        <v>4.59</v>
      </c>
      <c r="F53">
        <v>2.5</v>
      </c>
      <c r="G53">
        <v>4.6500000000000004</v>
      </c>
      <c r="H53">
        <v>2.2999999999999998</v>
      </c>
      <c r="I53">
        <v>4.68</v>
      </c>
      <c r="J53">
        <v>1.8</v>
      </c>
      <c r="K53">
        <v>4.74</v>
      </c>
      <c r="L53">
        <v>2.1</v>
      </c>
      <c r="M53">
        <v>4.8</v>
      </c>
      <c r="N53">
        <v>2.2000000000000002</v>
      </c>
    </row>
    <row r="54" spans="1:16" x14ac:dyDescent="0.2">
      <c r="A54">
        <v>4.8499999999999996</v>
      </c>
      <c r="B54">
        <v>2</v>
      </c>
      <c r="C54">
        <v>4.9000000000000004</v>
      </c>
      <c r="D54">
        <v>2.7</v>
      </c>
      <c r="E54">
        <v>4.92</v>
      </c>
      <c r="F54">
        <v>4.5999999999999996</v>
      </c>
      <c r="G54">
        <v>4.97</v>
      </c>
      <c r="H54">
        <v>2.9</v>
      </c>
      <c r="I54">
        <v>4.99</v>
      </c>
      <c r="J54">
        <v>3.2</v>
      </c>
      <c r="K54">
        <v>5.0599999999999996</v>
      </c>
      <c r="L54">
        <v>3.3</v>
      </c>
      <c r="M54">
        <v>5.0999999999999996</v>
      </c>
      <c r="N54">
        <v>3.7</v>
      </c>
    </row>
    <row r="55" spans="1:16" x14ac:dyDescent="0.2">
      <c r="A55">
        <v>5.15</v>
      </c>
      <c r="B55">
        <v>3.6</v>
      </c>
      <c r="C55">
        <v>5.2</v>
      </c>
      <c r="D55">
        <v>2.4</v>
      </c>
      <c r="E55">
        <v>5.24</v>
      </c>
      <c r="F55">
        <v>3.1</v>
      </c>
      <c r="G55">
        <v>5.3</v>
      </c>
      <c r="H55">
        <v>4.7</v>
      </c>
      <c r="I55">
        <v>5.35</v>
      </c>
      <c r="J55">
        <v>7.1</v>
      </c>
      <c r="K55">
        <v>5.42</v>
      </c>
      <c r="L55">
        <v>4.9000000000000004</v>
      </c>
      <c r="M55">
        <v>5.46</v>
      </c>
      <c r="N55">
        <v>2.1</v>
      </c>
    </row>
    <row r="56" spans="1:16" x14ac:dyDescent="0.2">
      <c r="A56">
        <v>5.51</v>
      </c>
      <c r="B56">
        <v>1.9</v>
      </c>
      <c r="C56">
        <v>5.57</v>
      </c>
      <c r="D56">
        <v>2.2999999999999998</v>
      </c>
      <c r="E56">
        <v>5.61</v>
      </c>
      <c r="F56">
        <v>2.7</v>
      </c>
      <c r="G56">
        <v>5.66</v>
      </c>
      <c r="H56">
        <v>3.9</v>
      </c>
      <c r="I56">
        <v>5.72</v>
      </c>
      <c r="J56">
        <v>5.3</v>
      </c>
      <c r="K56">
        <v>5.76</v>
      </c>
      <c r="L56">
        <v>5.2</v>
      </c>
      <c r="M56">
        <v>5.8</v>
      </c>
      <c r="N56">
        <v>2.1</v>
      </c>
      <c r="O56">
        <v>5.85</v>
      </c>
      <c r="P56">
        <v>2.8</v>
      </c>
    </row>
    <row r="57" spans="1:16" x14ac:dyDescent="0.2">
      <c r="A57">
        <v>5.91</v>
      </c>
      <c r="B57">
        <v>3.2</v>
      </c>
      <c r="C57">
        <v>5.95</v>
      </c>
      <c r="D57">
        <v>4.7</v>
      </c>
      <c r="E57">
        <v>6</v>
      </c>
      <c r="F57">
        <v>3.7</v>
      </c>
      <c r="G57">
        <v>6.06</v>
      </c>
      <c r="H57">
        <v>3.6</v>
      </c>
      <c r="I57">
        <v>6.11</v>
      </c>
      <c r="J57">
        <v>7.6</v>
      </c>
      <c r="K57">
        <v>6.17</v>
      </c>
      <c r="L57">
        <v>1.7</v>
      </c>
      <c r="M57">
        <v>6.22</v>
      </c>
      <c r="N57">
        <v>2.7</v>
      </c>
    </row>
    <row r="58" spans="1:16" x14ac:dyDescent="0.2">
      <c r="A58">
        <v>6.28</v>
      </c>
      <c r="B58">
        <v>2.2999999999999998</v>
      </c>
      <c r="C58">
        <v>6.33</v>
      </c>
      <c r="D58">
        <v>2.1</v>
      </c>
      <c r="E58">
        <v>6.36</v>
      </c>
      <c r="F58">
        <v>2.6</v>
      </c>
      <c r="G58">
        <v>6.4</v>
      </c>
      <c r="H58">
        <v>2</v>
      </c>
      <c r="I58">
        <v>6.47</v>
      </c>
      <c r="J58">
        <v>1.9</v>
      </c>
      <c r="K58">
        <v>6.5</v>
      </c>
      <c r="L58">
        <v>2</v>
      </c>
      <c r="M58">
        <v>6.52</v>
      </c>
      <c r="N58">
        <v>2</v>
      </c>
    </row>
    <row r="59" spans="1:16" x14ac:dyDescent="0.2">
      <c r="A59">
        <v>6.54</v>
      </c>
      <c r="B59">
        <v>2</v>
      </c>
      <c r="C59">
        <v>6.55</v>
      </c>
      <c r="D59">
        <v>2.1</v>
      </c>
      <c r="E59">
        <v>6.6</v>
      </c>
      <c r="F59">
        <v>2.2999999999999998</v>
      </c>
      <c r="G59">
        <v>6.65</v>
      </c>
      <c r="H59">
        <v>5</v>
      </c>
      <c r="I59">
        <v>6.7</v>
      </c>
      <c r="J59">
        <v>4.3</v>
      </c>
      <c r="K59">
        <v>6.75</v>
      </c>
      <c r="L59">
        <v>2.7</v>
      </c>
      <c r="M59">
        <v>6.8</v>
      </c>
      <c r="N59">
        <v>1.8</v>
      </c>
    </row>
    <row r="60" spans="1:16" x14ac:dyDescent="0.2">
      <c r="A60">
        <v>6.85</v>
      </c>
      <c r="B60">
        <v>2.4</v>
      </c>
      <c r="C60">
        <v>6.9</v>
      </c>
      <c r="D60">
        <v>3.3</v>
      </c>
      <c r="E60">
        <v>6.91</v>
      </c>
      <c r="F60">
        <v>2.1</v>
      </c>
      <c r="G60">
        <v>6.97</v>
      </c>
      <c r="H60">
        <v>3.1</v>
      </c>
      <c r="I60">
        <v>7</v>
      </c>
      <c r="J60">
        <v>3.5</v>
      </c>
      <c r="K60">
        <v>7.05</v>
      </c>
      <c r="L60">
        <v>3.1</v>
      </c>
      <c r="M60">
        <v>7.13</v>
      </c>
      <c r="N60">
        <v>1.9</v>
      </c>
    </row>
    <row r="61" spans="1:16" x14ac:dyDescent="0.2">
      <c r="A61">
        <v>7.15</v>
      </c>
      <c r="B61">
        <v>3.1</v>
      </c>
      <c r="C61">
        <v>7.17</v>
      </c>
      <c r="D61">
        <v>5</v>
      </c>
      <c r="E61">
        <v>7.2</v>
      </c>
      <c r="F61">
        <v>3.1</v>
      </c>
      <c r="G61">
        <v>7.23</v>
      </c>
      <c r="H61">
        <v>3.3</v>
      </c>
      <c r="I61">
        <v>7.29</v>
      </c>
      <c r="J61">
        <v>3.5</v>
      </c>
      <c r="K61">
        <v>7.33</v>
      </c>
      <c r="L61">
        <v>4.3</v>
      </c>
      <c r="M61">
        <v>7.39</v>
      </c>
      <c r="N61">
        <v>4.5999999999999996</v>
      </c>
    </row>
    <row r="62" spans="1:16" x14ac:dyDescent="0.2">
      <c r="A62">
        <v>7.43</v>
      </c>
      <c r="B62">
        <v>2.9</v>
      </c>
      <c r="C62">
        <v>7.49</v>
      </c>
      <c r="D62">
        <v>3</v>
      </c>
      <c r="E62">
        <v>7.55</v>
      </c>
      <c r="F62">
        <v>3.7</v>
      </c>
      <c r="G62">
        <v>7.6</v>
      </c>
      <c r="H62">
        <v>3.8</v>
      </c>
      <c r="I62">
        <v>7.65</v>
      </c>
      <c r="J62">
        <v>2.7</v>
      </c>
      <c r="K62">
        <v>7.69</v>
      </c>
      <c r="L62">
        <v>2.4</v>
      </c>
      <c r="M62">
        <v>7.74</v>
      </c>
      <c r="N62">
        <v>2.5</v>
      </c>
    </row>
    <row r="63" spans="1:16" x14ac:dyDescent="0.2">
      <c r="A63">
        <v>7.8</v>
      </c>
      <c r="B63">
        <v>2.2999999999999998</v>
      </c>
      <c r="C63">
        <v>7.83</v>
      </c>
      <c r="D63">
        <v>3.7</v>
      </c>
      <c r="E63">
        <v>7.85</v>
      </c>
      <c r="F63">
        <v>2.6</v>
      </c>
      <c r="G63">
        <v>7.86</v>
      </c>
      <c r="H63">
        <v>2.5</v>
      </c>
      <c r="I63">
        <v>7.88</v>
      </c>
      <c r="J63">
        <v>3.2</v>
      </c>
      <c r="K63">
        <v>7.92</v>
      </c>
      <c r="L63">
        <v>2.4</v>
      </c>
      <c r="M63">
        <v>7.93</v>
      </c>
      <c r="N63">
        <v>2.6</v>
      </c>
    </row>
    <row r="64" spans="1:16" x14ac:dyDescent="0.2">
      <c r="A64">
        <v>7.97</v>
      </c>
      <c r="B64">
        <v>3.1</v>
      </c>
      <c r="C64">
        <v>7.98</v>
      </c>
      <c r="D64">
        <v>3</v>
      </c>
      <c r="E64">
        <v>7.99</v>
      </c>
      <c r="F64">
        <v>4.4000000000000004</v>
      </c>
      <c r="G64">
        <v>8.0399999999999991</v>
      </c>
      <c r="H64">
        <v>3.5</v>
      </c>
      <c r="I64">
        <v>8.08</v>
      </c>
      <c r="J64">
        <v>2.5</v>
      </c>
      <c r="K64">
        <v>8.14</v>
      </c>
      <c r="L64">
        <v>2.7</v>
      </c>
      <c r="M64">
        <v>8.1999999999999993</v>
      </c>
      <c r="N64">
        <v>4.5999999999999996</v>
      </c>
    </row>
    <row r="65" spans="1:16" x14ac:dyDescent="0.2">
      <c r="A65">
        <v>8.24</v>
      </c>
      <c r="B65">
        <v>5</v>
      </c>
      <c r="C65">
        <v>8.2799999999999994</v>
      </c>
      <c r="D65">
        <v>3.1</v>
      </c>
      <c r="E65">
        <v>8.34</v>
      </c>
      <c r="F65">
        <v>2.2999999999999998</v>
      </c>
      <c r="G65">
        <v>8.39</v>
      </c>
      <c r="H65">
        <v>4.5</v>
      </c>
      <c r="I65">
        <v>8.4600000000000009</v>
      </c>
      <c r="J65">
        <v>2.2000000000000002</v>
      </c>
      <c r="K65">
        <v>8.5</v>
      </c>
      <c r="L65">
        <v>3</v>
      </c>
      <c r="M65">
        <v>8.5399999999999991</v>
      </c>
      <c r="N65">
        <v>2.5</v>
      </c>
    </row>
    <row r="66" spans="1:16" x14ac:dyDescent="0.2">
      <c r="A66">
        <v>8.59</v>
      </c>
      <c r="B66">
        <v>2.6</v>
      </c>
      <c r="C66">
        <v>8.6199999999999992</v>
      </c>
      <c r="D66">
        <v>2.2999999999999998</v>
      </c>
      <c r="E66">
        <v>8.65</v>
      </c>
      <c r="F66">
        <v>2.5</v>
      </c>
      <c r="G66">
        <v>8.7100000000000009</v>
      </c>
      <c r="H66">
        <v>2.5</v>
      </c>
      <c r="I66">
        <v>8.76</v>
      </c>
      <c r="J66">
        <v>2.5</v>
      </c>
      <c r="K66">
        <v>8.8000000000000007</v>
      </c>
      <c r="L66">
        <v>3.4</v>
      </c>
      <c r="M66">
        <v>8.8699999999999992</v>
      </c>
      <c r="N66">
        <v>3</v>
      </c>
      <c r="O66">
        <v>8.9</v>
      </c>
      <c r="P66">
        <v>3.1</v>
      </c>
    </row>
    <row r="67" spans="1:16" x14ac:dyDescent="0.2">
      <c r="A67">
        <v>8.94</v>
      </c>
      <c r="B67">
        <v>2.8</v>
      </c>
      <c r="C67">
        <v>8.98</v>
      </c>
      <c r="D67">
        <v>2.2000000000000002</v>
      </c>
      <c r="E67">
        <v>9.01</v>
      </c>
      <c r="F67">
        <v>2.1</v>
      </c>
      <c r="G67">
        <v>9.1</v>
      </c>
      <c r="H67">
        <v>3.2</v>
      </c>
      <c r="I67">
        <v>9.15</v>
      </c>
      <c r="J67">
        <v>2.8</v>
      </c>
      <c r="K67">
        <v>9.1999999999999993</v>
      </c>
      <c r="L67">
        <v>2.2000000000000002</v>
      </c>
      <c r="M67">
        <v>9.2799999999999994</v>
      </c>
      <c r="N67">
        <v>2</v>
      </c>
      <c r="O67">
        <v>9.31</v>
      </c>
      <c r="P67">
        <v>2.5</v>
      </c>
    </row>
    <row r="68" spans="1:16" x14ac:dyDescent="0.2">
      <c r="A68">
        <v>9.3699999999999992</v>
      </c>
      <c r="B68">
        <v>3.1</v>
      </c>
      <c r="C68">
        <v>9.4</v>
      </c>
      <c r="D68">
        <v>2.5</v>
      </c>
      <c r="E68">
        <v>9.4600000000000009</v>
      </c>
      <c r="F68">
        <v>2.2000000000000002</v>
      </c>
      <c r="G68">
        <v>9.5</v>
      </c>
      <c r="H68">
        <v>2.8</v>
      </c>
      <c r="I68">
        <v>9.5299999999999994</v>
      </c>
      <c r="J68">
        <v>2.9</v>
      </c>
      <c r="K68">
        <v>9.61</v>
      </c>
      <c r="L68">
        <v>3.4</v>
      </c>
      <c r="M68">
        <v>9.6300000000000008</v>
      </c>
      <c r="N68">
        <v>2.2000000000000002</v>
      </c>
      <c r="O68">
        <v>9.67</v>
      </c>
      <c r="P68">
        <v>1.9</v>
      </c>
    </row>
    <row r="69" spans="1:16" x14ac:dyDescent="0.2">
      <c r="A69">
        <v>9.73</v>
      </c>
      <c r="B69">
        <v>1.9</v>
      </c>
      <c r="C69">
        <v>9.8000000000000007</v>
      </c>
      <c r="D69">
        <v>2.6</v>
      </c>
      <c r="E69">
        <v>9.86</v>
      </c>
      <c r="F69">
        <v>3.4</v>
      </c>
      <c r="G69">
        <v>9.89</v>
      </c>
      <c r="H69">
        <v>1.9</v>
      </c>
      <c r="I69">
        <v>9.91</v>
      </c>
      <c r="J69">
        <v>1.6</v>
      </c>
      <c r="K69">
        <v>9.94</v>
      </c>
      <c r="L69">
        <v>1.7</v>
      </c>
    </row>
    <row r="70" spans="1:16" x14ac:dyDescent="0.2">
      <c r="A70" t="s">
        <v>3</v>
      </c>
    </row>
    <row r="72" spans="1:16" x14ac:dyDescent="0.2">
      <c r="A72" t="s">
        <v>269</v>
      </c>
    </row>
    <row r="73" spans="1:16" x14ac:dyDescent="0.2">
      <c r="A73" t="s">
        <v>270</v>
      </c>
    </row>
    <row r="74" spans="1:16" x14ac:dyDescent="0.2">
      <c r="A74" t="s">
        <v>245</v>
      </c>
    </row>
    <row r="75" spans="1:16" x14ac:dyDescent="0.2">
      <c r="A75">
        <v>850</v>
      </c>
      <c r="B75">
        <v>0.08</v>
      </c>
      <c r="C75">
        <v>633</v>
      </c>
      <c r="D75">
        <v>0.12</v>
      </c>
      <c r="E75">
        <v>882</v>
      </c>
      <c r="F75">
        <v>0.16</v>
      </c>
      <c r="G75">
        <v>818</v>
      </c>
      <c r="H75">
        <v>0.21</v>
      </c>
      <c r="I75">
        <v>938</v>
      </c>
      <c r="J75">
        <v>0.24</v>
      </c>
      <c r="K75">
        <v>702</v>
      </c>
      <c r="L75">
        <v>0.28000000000000003</v>
      </c>
      <c r="M75">
        <v>303</v>
      </c>
    </row>
    <row r="76" spans="1:16" x14ac:dyDescent="0.2">
      <c r="A76">
        <v>103</v>
      </c>
      <c r="B76">
        <v>0.36</v>
      </c>
      <c r="C76">
        <v>81</v>
      </c>
      <c r="D76">
        <v>0.39</v>
      </c>
      <c r="E76">
        <v>132</v>
      </c>
      <c r="F76">
        <v>0.41</v>
      </c>
      <c r="G76">
        <v>180</v>
      </c>
      <c r="H76">
        <v>0.44</v>
      </c>
      <c r="I76">
        <v>171</v>
      </c>
      <c r="J76">
        <v>0.48</v>
      </c>
      <c r="K76">
        <v>145</v>
      </c>
      <c r="L76">
        <v>0.53</v>
      </c>
      <c r="M76">
        <v>130</v>
      </c>
    </row>
    <row r="77" spans="1:16" x14ac:dyDescent="0.2">
      <c r="A77">
        <v>11734</v>
      </c>
      <c r="B77">
        <v>0.59</v>
      </c>
      <c r="C77">
        <v>6807</v>
      </c>
      <c r="D77">
        <v>0.62</v>
      </c>
      <c r="E77">
        <v>341</v>
      </c>
      <c r="F77">
        <v>0.66</v>
      </c>
      <c r="G77">
        <v>384</v>
      </c>
      <c r="H77">
        <v>0.68</v>
      </c>
      <c r="I77">
        <v>253</v>
      </c>
      <c r="J77">
        <v>0.72</v>
      </c>
      <c r="K77">
        <v>134</v>
      </c>
      <c r="L77">
        <v>0.76</v>
      </c>
      <c r="M77">
        <v>134</v>
      </c>
    </row>
    <row r="78" spans="1:16" x14ac:dyDescent="0.2">
      <c r="A78">
        <v>152</v>
      </c>
      <c r="B78">
        <v>0.84</v>
      </c>
      <c r="C78">
        <v>223</v>
      </c>
      <c r="D78">
        <v>0.88</v>
      </c>
      <c r="E78">
        <v>872</v>
      </c>
      <c r="F78">
        <v>0.92</v>
      </c>
      <c r="G78">
        <v>130</v>
      </c>
      <c r="H78">
        <v>0.96</v>
      </c>
      <c r="I78">
        <v>236</v>
      </c>
      <c r="J78">
        <v>1</v>
      </c>
      <c r="K78">
        <v>185</v>
      </c>
      <c r="L78">
        <v>1.03</v>
      </c>
      <c r="M78">
        <v>481</v>
      </c>
    </row>
    <row r="79" spans="1:16" x14ac:dyDescent="0.2">
      <c r="A79">
        <v>2610</v>
      </c>
      <c r="B79">
        <v>1.1200000000000001</v>
      </c>
      <c r="C79">
        <v>771</v>
      </c>
      <c r="D79">
        <v>1.1599999999999999</v>
      </c>
      <c r="E79">
        <v>254</v>
      </c>
      <c r="F79">
        <v>1.2</v>
      </c>
      <c r="G79">
        <v>140</v>
      </c>
      <c r="H79">
        <v>1.24</v>
      </c>
      <c r="I79">
        <v>120</v>
      </c>
      <c r="J79">
        <v>1.28</v>
      </c>
      <c r="K79">
        <v>167</v>
      </c>
      <c r="L79">
        <v>1.32</v>
      </c>
      <c r="M79">
        <v>379</v>
      </c>
    </row>
    <row r="80" spans="1:16" x14ac:dyDescent="0.2">
      <c r="A80">
        <v>664</v>
      </c>
      <c r="B80">
        <v>1.4</v>
      </c>
      <c r="C80">
        <v>189</v>
      </c>
      <c r="D80">
        <v>1.41</v>
      </c>
      <c r="E80">
        <v>96</v>
      </c>
      <c r="F80">
        <v>1.46</v>
      </c>
      <c r="G80">
        <v>110</v>
      </c>
      <c r="H80">
        <v>1.47</v>
      </c>
      <c r="I80">
        <v>251</v>
      </c>
      <c r="J80">
        <v>1.52</v>
      </c>
      <c r="K80">
        <v>574</v>
      </c>
      <c r="L80">
        <v>1.57</v>
      </c>
      <c r="M80">
        <v>826</v>
      </c>
    </row>
    <row r="81" spans="1:13" x14ac:dyDescent="0.2">
      <c r="A81">
        <v>477</v>
      </c>
      <c r="B81">
        <v>1.68</v>
      </c>
      <c r="C81">
        <v>209</v>
      </c>
      <c r="D81">
        <v>1.71</v>
      </c>
      <c r="E81">
        <v>155</v>
      </c>
      <c r="F81">
        <v>1.75</v>
      </c>
      <c r="G81">
        <v>83</v>
      </c>
      <c r="H81">
        <v>1.79</v>
      </c>
      <c r="I81">
        <v>108</v>
      </c>
      <c r="J81">
        <v>1.83</v>
      </c>
      <c r="K81">
        <v>404</v>
      </c>
      <c r="L81">
        <v>1.87</v>
      </c>
      <c r="M81">
        <v>111</v>
      </c>
    </row>
    <row r="82" spans="1:13" x14ac:dyDescent="0.2">
      <c r="A82">
        <v>334</v>
      </c>
      <c r="B82">
        <v>1.95</v>
      </c>
      <c r="C82">
        <v>334</v>
      </c>
      <c r="D82">
        <v>1.98</v>
      </c>
      <c r="E82">
        <v>857</v>
      </c>
      <c r="F82">
        <v>2.08</v>
      </c>
      <c r="G82">
        <v>806</v>
      </c>
      <c r="H82">
        <v>2.1</v>
      </c>
      <c r="I82">
        <v>164</v>
      </c>
      <c r="J82">
        <v>2.17</v>
      </c>
      <c r="K82">
        <v>223</v>
      </c>
      <c r="L82">
        <v>2.21</v>
      </c>
      <c r="M82">
        <v>173</v>
      </c>
    </row>
    <row r="83" spans="1:13" x14ac:dyDescent="0.2">
      <c r="A83">
        <v>379</v>
      </c>
      <c r="B83">
        <v>2.35</v>
      </c>
      <c r="C83">
        <v>776</v>
      </c>
      <c r="D83">
        <v>2.38</v>
      </c>
      <c r="E83">
        <v>126</v>
      </c>
      <c r="F83">
        <v>2.48</v>
      </c>
      <c r="G83">
        <v>104</v>
      </c>
      <c r="H83">
        <v>2.42</v>
      </c>
      <c r="I83">
        <v>143</v>
      </c>
      <c r="J83">
        <v>2.58</v>
      </c>
      <c r="K83">
        <v>825</v>
      </c>
      <c r="L83">
        <v>2.65</v>
      </c>
      <c r="M83">
        <v>1436</v>
      </c>
    </row>
    <row r="84" spans="1:13" x14ac:dyDescent="0.2">
      <c r="A84">
        <v>398</v>
      </c>
      <c r="B84">
        <v>2.78</v>
      </c>
      <c r="C84">
        <v>207</v>
      </c>
      <c r="D84">
        <v>2.8</v>
      </c>
      <c r="E84">
        <v>93</v>
      </c>
      <c r="F84">
        <v>2.85</v>
      </c>
      <c r="G84">
        <v>151</v>
      </c>
      <c r="H84">
        <v>2.86</v>
      </c>
      <c r="I84">
        <v>200</v>
      </c>
      <c r="J84">
        <v>2.92</v>
      </c>
      <c r="K84">
        <v>480</v>
      </c>
      <c r="L84">
        <v>2.93</v>
      </c>
      <c r="M84">
        <v>133</v>
      </c>
    </row>
    <row r="85" spans="1:13" x14ac:dyDescent="0.2">
      <c r="A85">
        <v>1378</v>
      </c>
      <c r="B85">
        <v>3.03</v>
      </c>
      <c r="C85">
        <v>172</v>
      </c>
      <c r="D85">
        <v>3.07</v>
      </c>
      <c r="E85">
        <v>498</v>
      </c>
      <c r="F85">
        <v>3.12</v>
      </c>
      <c r="G85">
        <v>147</v>
      </c>
      <c r="H85">
        <v>3.19</v>
      </c>
      <c r="I85">
        <v>126</v>
      </c>
      <c r="J85">
        <v>3.21</v>
      </c>
      <c r="K85">
        <v>89</v>
      </c>
    </row>
    <row r="86" spans="1:13" x14ac:dyDescent="0.2">
      <c r="A86">
        <v>175</v>
      </c>
      <c r="B86">
        <v>3.28</v>
      </c>
      <c r="C86">
        <v>393</v>
      </c>
      <c r="D86">
        <v>3.3</v>
      </c>
      <c r="E86">
        <v>295</v>
      </c>
      <c r="F86">
        <v>3.32</v>
      </c>
      <c r="G86">
        <v>117</v>
      </c>
      <c r="H86">
        <v>3.34</v>
      </c>
      <c r="I86">
        <v>1617</v>
      </c>
      <c r="J86">
        <v>3.38</v>
      </c>
      <c r="K86">
        <v>586</v>
      </c>
    </row>
    <row r="87" spans="1:13" x14ac:dyDescent="0.2">
      <c r="A87">
        <v>675</v>
      </c>
      <c r="B87">
        <v>3.45</v>
      </c>
      <c r="C87">
        <v>179</v>
      </c>
      <c r="D87">
        <v>3.5</v>
      </c>
      <c r="E87">
        <v>160</v>
      </c>
      <c r="F87">
        <v>3.53</v>
      </c>
      <c r="G87">
        <v>178</v>
      </c>
      <c r="H87">
        <v>3.6</v>
      </c>
      <c r="I87">
        <v>235</v>
      </c>
      <c r="J87">
        <v>3.66</v>
      </c>
      <c r="K87">
        <v>1035</v>
      </c>
    </row>
    <row r="88" spans="1:13" x14ac:dyDescent="0.2">
      <c r="A88">
        <v>1141</v>
      </c>
      <c r="B88">
        <v>3.78</v>
      </c>
      <c r="C88">
        <v>684</v>
      </c>
      <c r="D88">
        <v>3.79</v>
      </c>
      <c r="E88">
        <v>385</v>
      </c>
      <c r="F88">
        <v>3.82</v>
      </c>
      <c r="G88">
        <v>112</v>
      </c>
      <c r="H88">
        <v>3.86</v>
      </c>
      <c r="I88">
        <v>140</v>
      </c>
      <c r="J88">
        <v>3.91</v>
      </c>
      <c r="K88">
        <v>119</v>
      </c>
    </row>
    <row r="89" spans="1:13" x14ac:dyDescent="0.2">
      <c r="A89">
        <v>192</v>
      </c>
      <c r="B89">
        <v>3.98</v>
      </c>
      <c r="C89">
        <v>270</v>
      </c>
      <c r="D89">
        <v>4.03</v>
      </c>
      <c r="E89">
        <v>256</v>
      </c>
      <c r="F89">
        <v>4.09</v>
      </c>
      <c r="G89">
        <v>475</v>
      </c>
      <c r="H89">
        <v>4.1500000000000004</v>
      </c>
      <c r="I89">
        <v>352</v>
      </c>
      <c r="J89">
        <v>4.2</v>
      </c>
      <c r="K89">
        <v>847</v>
      </c>
    </row>
    <row r="90" spans="1:13" x14ac:dyDescent="0.2">
      <c r="A90">
        <v>228</v>
      </c>
      <c r="B90">
        <v>4.3499999999999996</v>
      </c>
      <c r="C90">
        <v>200</v>
      </c>
      <c r="D90">
        <v>4.4000000000000004</v>
      </c>
      <c r="E90">
        <v>107</v>
      </c>
      <c r="F90">
        <v>4.4800000000000004</v>
      </c>
      <c r="G90">
        <v>832</v>
      </c>
      <c r="H90">
        <v>4.51</v>
      </c>
      <c r="I90">
        <v>667</v>
      </c>
      <c r="J90">
        <v>4.59</v>
      </c>
      <c r="K90">
        <v>284</v>
      </c>
    </row>
    <row r="91" spans="1:13" x14ac:dyDescent="0.2">
      <c r="A91">
        <v>135</v>
      </c>
      <c r="B91">
        <v>4.68</v>
      </c>
      <c r="C91">
        <v>320</v>
      </c>
      <c r="D91">
        <v>4.6900000000000004</v>
      </c>
      <c r="E91">
        <v>175</v>
      </c>
      <c r="F91">
        <v>4.7300000000000004</v>
      </c>
      <c r="G91">
        <v>110</v>
      </c>
      <c r="H91">
        <v>4.75</v>
      </c>
      <c r="I91">
        <v>139</v>
      </c>
      <c r="J91">
        <v>4.8</v>
      </c>
      <c r="K91">
        <v>193</v>
      </c>
    </row>
    <row r="92" spans="1:13" x14ac:dyDescent="0.2">
      <c r="A92">
        <v>344</v>
      </c>
      <c r="B92">
        <v>4.8899999999999997</v>
      </c>
      <c r="C92">
        <v>424</v>
      </c>
      <c r="D92">
        <v>4.93</v>
      </c>
      <c r="E92">
        <v>1184</v>
      </c>
      <c r="F92">
        <v>4.99</v>
      </c>
      <c r="G92">
        <v>162</v>
      </c>
      <c r="H92">
        <v>5.05</v>
      </c>
      <c r="I92">
        <v>300</v>
      </c>
      <c r="J92">
        <v>5.09</v>
      </c>
      <c r="K92">
        <v>136</v>
      </c>
    </row>
    <row r="93" spans="1:13" x14ac:dyDescent="0.2">
      <c r="A93">
        <v>168</v>
      </c>
      <c r="B93">
        <v>5.18</v>
      </c>
      <c r="C93">
        <v>600</v>
      </c>
      <c r="D93">
        <v>5.22</v>
      </c>
      <c r="E93">
        <v>562</v>
      </c>
      <c r="F93">
        <v>5.28</v>
      </c>
      <c r="G93">
        <v>1127</v>
      </c>
      <c r="H93">
        <v>5.32</v>
      </c>
      <c r="I93">
        <v>324</v>
      </c>
      <c r="J93">
        <v>5.38</v>
      </c>
      <c r="K93">
        <v>646</v>
      </c>
    </row>
    <row r="94" spans="1:13" x14ac:dyDescent="0.2">
      <c r="A94">
        <v>104</v>
      </c>
      <c r="B94">
        <v>5.49</v>
      </c>
      <c r="C94">
        <v>179</v>
      </c>
      <c r="D94">
        <v>5.55</v>
      </c>
      <c r="E94">
        <v>305</v>
      </c>
      <c r="F94">
        <v>5.59</v>
      </c>
      <c r="G94">
        <v>212</v>
      </c>
      <c r="H94">
        <v>5.62</v>
      </c>
      <c r="I94">
        <v>508</v>
      </c>
      <c r="J94">
        <v>5.68</v>
      </c>
      <c r="K94">
        <v>814</v>
      </c>
      <c r="L94">
        <v>5.73</v>
      </c>
      <c r="M94">
        <v>305</v>
      </c>
    </row>
    <row r="95" spans="1:13" x14ac:dyDescent="0.2">
      <c r="A95">
        <v>990</v>
      </c>
      <c r="B95">
        <v>5.82</v>
      </c>
      <c r="C95">
        <v>270</v>
      </c>
      <c r="D95">
        <v>5.89</v>
      </c>
      <c r="E95">
        <v>581</v>
      </c>
      <c r="F95">
        <v>5.94</v>
      </c>
      <c r="G95">
        <v>1250</v>
      </c>
      <c r="H95">
        <v>5.99</v>
      </c>
      <c r="I95">
        <v>374</v>
      </c>
      <c r="J95">
        <v>6.03</v>
      </c>
      <c r="K95">
        <v>265</v>
      </c>
    </row>
    <row r="96" spans="1:13" x14ac:dyDescent="0.2">
      <c r="A96">
        <v>712</v>
      </c>
      <c r="B96">
        <v>6.12</v>
      </c>
      <c r="C96">
        <v>323</v>
      </c>
      <c r="D96">
        <v>6.17</v>
      </c>
      <c r="E96">
        <v>127</v>
      </c>
      <c r="F96">
        <v>6.2</v>
      </c>
      <c r="G96">
        <v>159</v>
      </c>
      <c r="H96">
        <v>6.25</v>
      </c>
      <c r="I96">
        <v>149</v>
      </c>
      <c r="J96">
        <v>6.29</v>
      </c>
      <c r="K96">
        <v>779</v>
      </c>
      <c r="L96">
        <v>6.33</v>
      </c>
      <c r="M96">
        <v>390</v>
      </c>
    </row>
    <row r="97" spans="1:11" x14ac:dyDescent="0.2">
      <c r="A97">
        <v>375</v>
      </c>
      <c r="B97">
        <v>6.4</v>
      </c>
      <c r="C97">
        <v>131</v>
      </c>
      <c r="D97">
        <v>6.43</v>
      </c>
      <c r="E97">
        <v>222</v>
      </c>
      <c r="F97">
        <v>6.47</v>
      </c>
      <c r="G97">
        <v>136</v>
      </c>
      <c r="H97">
        <v>6.5</v>
      </c>
      <c r="I97">
        <v>253</v>
      </c>
    </row>
    <row r="98" spans="1:11" x14ac:dyDescent="0.2">
      <c r="A98">
        <v>6.55</v>
      </c>
      <c r="B98">
        <v>511</v>
      </c>
      <c r="C98">
        <v>6.59</v>
      </c>
      <c r="D98">
        <v>287</v>
      </c>
      <c r="E98">
        <v>6.65</v>
      </c>
      <c r="F98">
        <v>785</v>
      </c>
      <c r="G98">
        <v>6.7</v>
      </c>
      <c r="H98">
        <v>627</v>
      </c>
      <c r="I98">
        <v>6.75</v>
      </c>
      <c r="J98">
        <v>171</v>
      </c>
    </row>
    <row r="99" spans="1:11" x14ac:dyDescent="0.2">
      <c r="A99">
        <v>125</v>
      </c>
      <c r="B99">
        <v>6.84</v>
      </c>
      <c r="C99">
        <v>154</v>
      </c>
      <c r="D99">
        <v>6.89</v>
      </c>
      <c r="E99">
        <v>243</v>
      </c>
      <c r="F99">
        <v>6.93</v>
      </c>
      <c r="G99">
        <v>896</v>
      </c>
      <c r="H99">
        <v>6.96</v>
      </c>
      <c r="I99">
        <v>488</v>
      </c>
      <c r="J99">
        <v>6.99</v>
      </c>
      <c r="K99">
        <v>528</v>
      </c>
    </row>
    <row r="100" spans="1:11" x14ac:dyDescent="0.2">
      <c r="A100">
        <v>129</v>
      </c>
      <c r="B100">
        <v>7.09</v>
      </c>
      <c r="C100">
        <v>137</v>
      </c>
      <c r="D100">
        <v>7.13</v>
      </c>
      <c r="E100">
        <v>605</v>
      </c>
      <c r="F100">
        <v>7.15</v>
      </c>
      <c r="G100">
        <v>380</v>
      </c>
      <c r="H100">
        <v>7.16</v>
      </c>
      <c r="I100">
        <v>210</v>
      </c>
      <c r="J100">
        <v>7.17</v>
      </c>
      <c r="K100">
        <v>149</v>
      </c>
    </row>
    <row r="101" spans="1:11" x14ac:dyDescent="0.2">
      <c r="A101">
        <v>1266</v>
      </c>
      <c r="B101">
        <v>7.25</v>
      </c>
      <c r="C101">
        <v>634</v>
      </c>
      <c r="D101">
        <v>7.28</v>
      </c>
      <c r="E101">
        <v>376</v>
      </c>
      <c r="F101">
        <v>7.3</v>
      </c>
      <c r="G101">
        <v>293</v>
      </c>
      <c r="H101">
        <v>7.34</v>
      </c>
      <c r="I101">
        <v>165</v>
      </c>
      <c r="J101">
        <v>7.38</v>
      </c>
      <c r="K101">
        <v>1183</v>
      </c>
    </row>
    <row r="102" spans="1:11" x14ac:dyDescent="0.2">
      <c r="A102">
        <v>328</v>
      </c>
      <c r="B102">
        <v>7.47</v>
      </c>
      <c r="C102">
        <v>244</v>
      </c>
      <c r="D102">
        <v>7.52</v>
      </c>
      <c r="E102">
        <v>772</v>
      </c>
      <c r="F102">
        <v>7.57</v>
      </c>
      <c r="G102">
        <v>1150</v>
      </c>
      <c r="H102">
        <v>7.61</v>
      </c>
      <c r="I102">
        <v>199</v>
      </c>
      <c r="J102">
        <v>7.65</v>
      </c>
      <c r="K102">
        <v>551</v>
      </c>
    </row>
    <row r="103" spans="1:11" x14ac:dyDescent="0.2">
      <c r="A103">
        <v>225</v>
      </c>
      <c r="B103">
        <v>7.73</v>
      </c>
      <c r="C103">
        <v>131</v>
      </c>
      <c r="D103">
        <v>7.79</v>
      </c>
      <c r="E103">
        <v>242</v>
      </c>
      <c r="F103">
        <v>7.8</v>
      </c>
      <c r="G103">
        <v>175</v>
      </c>
      <c r="H103">
        <v>7.83</v>
      </c>
      <c r="I103">
        <v>339</v>
      </c>
    </row>
    <row r="104" spans="1:11" x14ac:dyDescent="0.2">
      <c r="A104">
        <v>7.88</v>
      </c>
      <c r="B104">
        <v>174</v>
      </c>
      <c r="C104">
        <v>7.89</v>
      </c>
      <c r="D104">
        <v>236</v>
      </c>
      <c r="E104">
        <v>7.93</v>
      </c>
      <c r="F104">
        <v>122</v>
      </c>
      <c r="G104">
        <v>7.95</v>
      </c>
      <c r="H104">
        <v>137</v>
      </c>
      <c r="I104">
        <v>8</v>
      </c>
      <c r="J104">
        <v>132</v>
      </c>
    </row>
    <row r="105" spans="1:11" x14ac:dyDescent="0.2">
      <c r="A105">
        <v>300</v>
      </c>
      <c r="B105">
        <v>8.1</v>
      </c>
      <c r="C105">
        <v>147</v>
      </c>
      <c r="D105">
        <v>8.1300000000000008</v>
      </c>
      <c r="E105">
        <v>178</v>
      </c>
      <c r="F105">
        <v>8.1999999999999993</v>
      </c>
      <c r="G105">
        <v>380</v>
      </c>
      <c r="H105">
        <v>8.2200000000000006</v>
      </c>
      <c r="I105">
        <v>754</v>
      </c>
      <c r="J105">
        <v>8.25</v>
      </c>
      <c r="K105">
        <v>695</v>
      </c>
    </row>
    <row r="106" spans="1:11" x14ac:dyDescent="0.2">
      <c r="A106">
        <v>287</v>
      </c>
      <c r="B106">
        <v>8.35</v>
      </c>
      <c r="C106">
        <v>327</v>
      </c>
      <c r="D106">
        <v>8.3800000000000008</v>
      </c>
      <c r="E106">
        <v>581</v>
      </c>
      <c r="F106">
        <v>8.41</v>
      </c>
      <c r="G106">
        <v>390</v>
      </c>
      <c r="H106">
        <v>8.4499999999999993</v>
      </c>
      <c r="I106">
        <v>1343</v>
      </c>
      <c r="J106">
        <v>8.48</v>
      </c>
      <c r="K106">
        <v>429</v>
      </c>
    </row>
    <row r="107" spans="1:11" x14ac:dyDescent="0.2">
      <c r="A107">
        <v>259</v>
      </c>
      <c r="B107">
        <v>8.56</v>
      </c>
      <c r="C107">
        <v>254</v>
      </c>
      <c r="D107">
        <v>8.61</v>
      </c>
      <c r="E107">
        <v>105</v>
      </c>
      <c r="F107">
        <v>8.65</v>
      </c>
      <c r="G107">
        <v>150</v>
      </c>
      <c r="H107">
        <v>8.69</v>
      </c>
      <c r="I107">
        <v>124</v>
      </c>
      <c r="J107">
        <v>8.73</v>
      </c>
      <c r="K107">
        <v>179</v>
      </c>
    </row>
    <row r="108" spans="1:11" x14ac:dyDescent="0.2">
      <c r="A108">
        <v>471</v>
      </c>
      <c r="B108">
        <v>8.85</v>
      </c>
      <c r="C108">
        <v>446</v>
      </c>
      <c r="D108">
        <v>8.89</v>
      </c>
      <c r="E108">
        <v>722</v>
      </c>
      <c r="F108">
        <v>8.91</v>
      </c>
      <c r="G108">
        <v>240</v>
      </c>
      <c r="H108">
        <v>8.9499999999999993</v>
      </c>
      <c r="I108">
        <v>285</v>
      </c>
      <c r="J108">
        <v>8.98</v>
      </c>
      <c r="K108">
        <v>290</v>
      </c>
    </row>
    <row r="109" spans="1:11" x14ac:dyDescent="0.2">
      <c r="A109">
        <v>180</v>
      </c>
      <c r="B109">
        <v>9.02</v>
      </c>
      <c r="C109">
        <v>1120</v>
      </c>
      <c r="D109">
        <v>9.0500000000000007</v>
      </c>
      <c r="E109">
        <v>652</v>
      </c>
      <c r="F109">
        <v>9.14</v>
      </c>
      <c r="G109">
        <v>293</v>
      </c>
      <c r="H109">
        <v>9.2100000000000009</v>
      </c>
      <c r="I109">
        <v>161</v>
      </c>
      <c r="J109">
        <v>9.26</v>
      </c>
      <c r="K109">
        <v>186</v>
      </c>
    </row>
    <row r="110" spans="1:11" x14ac:dyDescent="0.2">
      <c r="A110">
        <v>111</v>
      </c>
      <c r="B110">
        <v>9.3699999999999992</v>
      </c>
      <c r="C110">
        <v>216</v>
      </c>
      <c r="D110">
        <v>9.4</v>
      </c>
      <c r="E110">
        <v>164</v>
      </c>
      <c r="F110">
        <v>9.42</v>
      </c>
      <c r="G110">
        <v>244</v>
      </c>
      <c r="H110">
        <v>9.4600000000000009</v>
      </c>
      <c r="I110">
        <v>536</v>
      </c>
      <c r="J110">
        <v>9.5</v>
      </c>
      <c r="K110">
        <v>187</v>
      </c>
    </row>
    <row r="111" spans="1:11" x14ac:dyDescent="0.2">
      <c r="A111">
        <v>136</v>
      </c>
      <c r="B111">
        <v>9.57</v>
      </c>
      <c r="C111">
        <v>330</v>
      </c>
      <c r="D111">
        <v>9.6199999999999992</v>
      </c>
      <c r="E111">
        <v>251</v>
      </c>
      <c r="F111">
        <v>9.65</v>
      </c>
      <c r="G111">
        <v>116</v>
      </c>
      <c r="H111">
        <v>9.6999999999999993</v>
      </c>
      <c r="I111">
        <v>123</v>
      </c>
      <c r="J111">
        <v>9.75</v>
      </c>
      <c r="K111">
        <v>264</v>
      </c>
    </row>
    <row r="112" spans="1:11" x14ac:dyDescent="0.2">
      <c r="A112">
        <v>580</v>
      </c>
      <c r="B112">
        <v>9.83</v>
      </c>
      <c r="C112">
        <v>352</v>
      </c>
      <c r="D112">
        <v>9.84</v>
      </c>
      <c r="E112">
        <v>210</v>
      </c>
      <c r="F112">
        <v>9.9</v>
      </c>
      <c r="G112">
        <v>241</v>
      </c>
      <c r="H112">
        <v>9.93</v>
      </c>
      <c r="I112">
        <v>173</v>
      </c>
    </row>
    <row r="114" spans="1:14" x14ac:dyDescent="0.2">
      <c r="A114" t="s">
        <v>274</v>
      </c>
    </row>
    <row r="115" spans="1:14" x14ac:dyDescent="0.2">
      <c r="A115" t="s">
        <v>275</v>
      </c>
    </row>
    <row r="116" spans="1:14" x14ac:dyDescent="0.2">
      <c r="A116" t="s">
        <v>245</v>
      </c>
    </row>
    <row r="117" spans="1:14" x14ac:dyDescent="0.2">
      <c r="A117">
        <v>0.04</v>
      </c>
      <c r="B117">
        <v>677</v>
      </c>
      <c r="C117">
        <v>0.08</v>
      </c>
      <c r="D117">
        <v>738</v>
      </c>
      <c r="E117">
        <v>0.12</v>
      </c>
      <c r="F117">
        <v>1013</v>
      </c>
      <c r="G117">
        <v>0.16</v>
      </c>
      <c r="H117">
        <v>863</v>
      </c>
      <c r="I117">
        <v>0.21</v>
      </c>
      <c r="J117">
        <v>1014</v>
      </c>
      <c r="K117">
        <v>0.24</v>
      </c>
      <c r="L117">
        <v>750</v>
      </c>
      <c r="M117">
        <v>0.28000000000000003</v>
      </c>
      <c r="N117">
        <v>271</v>
      </c>
    </row>
    <row r="118" spans="1:14" x14ac:dyDescent="0.2">
      <c r="A118">
        <v>0.32</v>
      </c>
      <c r="B118">
        <v>106</v>
      </c>
      <c r="C118">
        <v>0.36</v>
      </c>
      <c r="D118">
        <v>94</v>
      </c>
      <c r="E118">
        <v>0.39</v>
      </c>
      <c r="F118">
        <v>263</v>
      </c>
      <c r="G118">
        <v>0.41</v>
      </c>
      <c r="H118">
        <v>275</v>
      </c>
      <c r="I118">
        <v>0.44</v>
      </c>
      <c r="J118">
        <v>149</v>
      </c>
      <c r="K118">
        <v>0.48</v>
      </c>
      <c r="L118">
        <v>187</v>
      </c>
      <c r="M118">
        <v>0.53</v>
      </c>
      <c r="N118">
        <v>154</v>
      </c>
    </row>
    <row r="119" spans="1:14" x14ac:dyDescent="0.2">
      <c r="A119">
        <v>0.56000000000000005</v>
      </c>
      <c r="B119">
        <v>13544</v>
      </c>
      <c r="C119">
        <v>0.59</v>
      </c>
      <c r="D119">
        <v>7845</v>
      </c>
      <c r="E119">
        <v>0.62</v>
      </c>
      <c r="F119">
        <v>322</v>
      </c>
      <c r="G119">
        <v>0.66</v>
      </c>
      <c r="H119">
        <v>335</v>
      </c>
      <c r="I119">
        <v>0.68</v>
      </c>
      <c r="J119">
        <v>262</v>
      </c>
      <c r="K119">
        <v>0.72</v>
      </c>
      <c r="L119">
        <v>114</v>
      </c>
      <c r="M119">
        <v>0.76</v>
      </c>
      <c r="N119">
        <v>183</v>
      </c>
    </row>
    <row r="120" spans="1:14" x14ac:dyDescent="0.2">
      <c r="A120">
        <v>0.8</v>
      </c>
      <c r="B120">
        <v>167</v>
      </c>
      <c r="C120">
        <v>0.84</v>
      </c>
      <c r="D120">
        <v>224</v>
      </c>
      <c r="E120">
        <v>0.88</v>
      </c>
      <c r="F120">
        <v>894</v>
      </c>
      <c r="G120">
        <v>0.92</v>
      </c>
      <c r="H120">
        <v>133</v>
      </c>
      <c r="I120">
        <v>0.96</v>
      </c>
      <c r="J120">
        <v>235</v>
      </c>
      <c r="K120">
        <v>1</v>
      </c>
      <c r="L120">
        <v>200</v>
      </c>
      <c r="M120">
        <v>1.03</v>
      </c>
      <c r="N120">
        <v>482</v>
      </c>
    </row>
    <row r="121" spans="1:14" x14ac:dyDescent="0.2">
      <c r="A121">
        <v>1.08</v>
      </c>
      <c r="B121">
        <v>1445</v>
      </c>
      <c r="C121">
        <v>1.1200000000000001</v>
      </c>
      <c r="D121">
        <v>605</v>
      </c>
      <c r="E121">
        <v>1.1599999999999999</v>
      </c>
      <c r="F121">
        <v>275</v>
      </c>
      <c r="G121">
        <v>1.2</v>
      </c>
      <c r="H121">
        <v>115</v>
      </c>
      <c r="I121">
        <v>1.24</v>
      </c>
      <c r="J121">
        <v>210</v>
      </c>
      <c r="K121">
        <v>1.28</v>
      </c>
      <c r="L121">
        <v>190</v>
      </c>
      <c r="M121">
        <v>1.32</v>
      </c>
      <c r="N121">
        <v>238</v>
      </c>
    </row>
    <row r="122" spans="1:14" x14ac:dyDescent="0.2">
      <c r="A122">
        <v>1.36</v>
      </c>
      <c r="B122">
        <v>298</v>
      </c>
      <c r="C122">
        <v>1.4</v>
      </c>
      <c r="D122">
        <v>141</v>
      </c>
      <c r="E122">
        <v>1.41</v>
      </c>
      <c r="F122">
        <v>93</v>
      </c>
      <c r="G122">
        <v>1.46</v>
      </c>
      <c r="H122">
        <v>148</v>
      </c>
      <c r="I122">
        <v>1.47</v>
      </c>
      <c r="J122">
        <v>256</v>
      </c>
      <c r="K122">
        <v>1.52</v>
      </c>
      <c r="L122">
        <v>423</v>
      </c>
      <c r="M122">
        <v>1.57</v>
      </c>
      <c r="N122">
        <v>471</v>
      </c>
    </row>
    <row r="123" spans="1:14" x14ac:dyDescent="0.2">
      <c r="A123">
        <v>1.63</v>
      </c>
      <c r="B123">
        <v>448</v>
      </c>
      <c r="C123">
        <v>1.68</v>
      </c>
      <c r="D123">
        <v>173</v>
      </c>
      <c r="E123">
        <v>1.71</v>
      </c>
      <c r="F123">
        <v>168</v>
      </c>
      <c r="G123">
        <v>1.75</v>
      </c>
      <c r="H123">
        <v>77</v>
      </c>
      <c r="I123">
        <v>1.79</v>
      </c>
      <c r="J123">
        <v>127</v>
      </c>
      <c r="K123">
        <v>1.83</v>
      </c>
      <c r="L123">
        <v>312</v>
      </c>
      <c r="M123">
        <v>1.87</v>
      </c>
      <c r="N123">
        <v>132</v>
      </c>
    </row>
    <row r="124" spans="1:14" x14ac:dyDescent="0.2">
      <c r="A124">
        <v>1.93</v>
      </c>
      <c r="B124">
        <v>324</v>
      </c>
      <c r="C124">
        <v>1.95</v>
      </c>
      <c r="D124">
        <v>277</v>
      </c>
      <c r="E124">
        <v>1.98</v>
      </c>
      <c r="F124">
        <v>583</v>
      </c>
      <c r="G124">
        <v>2.08</v>
      </c>
      <c r="H124">
        <v>667</v>
      </c>
      <c r="I124">
        <v>2.1</v>
      </c>
      <c r="J124">
        <v>162</v>
      </c>
      <c r="K124">
        <v>2.17</v>
      </c>
      <c r="L124">
        <v>250</v>
      </c>
      <c r="M124">
        <v>2.21</v>
      </c>
      <c r="N124">
        <v>186</v>
      </c>
    </row>
    <row r="125" spans="1:14" x14ac:dyDescent="0.2">
      <c r="A125">
        <v>2.2599999999999998</v>
      </c>
      <c r="B125">
        <v>359</v>
      </c>
      <c r="C125">
        <v>2.35</v>
      </c>
      <c r="D125">
        <v>933</v>
      </c>
      <c r="E125">
        <v>2.38</v>
      </c>
      <c r="F125">
        <v>113</v>
      </c>
      <c r="G125">
        <v>2.48</v>
      </c>
      <c r="H125">
        <v>128</v>
      </c>
      <c r="I125">
        <v>2.42</v>
      </c>
      <c r="J125">
        <v>131</v>
      </c>
      <c r="K125">
        <v>2.58</v>
      </c>
      <c r="L125">
        <v>950</v>
      </c>
      <c r="M125">
        <v>2.65</v>
      </c>
      <c r="N125">
        <v>973</v>
      </c>
    </row>
    <row r="126" spans="1:14" x14ac:dyDescent="0.2">
      <c r="A126">
        <v>2.7</v>
      </c>
      <c r="B126">
        <v>372</v>
      </c>
      <c r="C126">
        <v>2.78</v>
      </c>
      <c r="D126">
        <v>216</v>
      </c>
      <c r="E126">
        <v>2.8</v>
      </c>
      <c r="F126">
        <v>116</v>
      </c>
      <c r="G126">
        <v>2.85</v>
      </c>
      <c r="H126">
        <v>155</v>
      </c>
      <c r="I126">
        <v>2.86</v>
      </c>
      <c r="J126">
        <v>178</v>
      </c>
      <c r="K126">
        <v>2.92</v>
      </c>
      <c r="L126">
        <v>386</v>
      </c>
      <c r="M126">
        <v>2.93</v>
      </c>
      <c r="N126">
        <v>165</v>
      </c>
    </row>
    <row r="127" spans="1:14" x14ac:dyDescent="0.2">
      <c r="A127">
        <v>2.99</v>
      </c>
      <c r="B127">
        <v>948</v>
      </c>
      <c r="C127">
        <v>3.03</v>
      </c>
      <c r="D127">
        <v>185</v>
      </c>
      <c r="E127">
        <v>3.07</v>
      </c>
      <c r="F127">
        <v>440</v>
      </c>
      <c r="G127">
        <v>3.12</v>
      </c>
      <c r="H127">
        <v>147</v>
      </c>
      <c r="I127">
        <v>3.19</v>
      </c>
      <c r="J127">
        <v>137</v>
      </c>
      <c r="K127">
        <v>3.21</v>
      </c>
      <c r="L127">
        <v>90</v>
      </c>
    </row>
    <row r="128" spans="1:14" x14ac:dyDescent="0.2">
      <c r="A128">
        <v>3.26</v>
      </c>
      <c r="B128">
        <v>218</v>
      </c>
      <c r="C128">
        <v>3.28</v>
      </c>
      <c r="D128">
        <v>347</v>
      </c>
      <c r="E128">
        <v>3.3</v>
      </c>
      <c r="F128">
        <v>261</v>
      </c>
      <c r="G128">
        <v>3.32</v>
      </c>
      <c r="H128">
        <v>150</v>
      </c>
      <c r="I128">
        <v>3.34</v>
      </c>
      <c r="J128">
        <v>1218</v>
      </c>
      <c r="K128">
        <v>3.38</v>
      </c>
      <c r="L128">
        <v>397</v>
      </c>
    </row>
    <row r="129" spans="1:14" x14ac:dyDescent="0.2">
      <c r="A129">
        <v>3.41</v>
      </c>
      <c r="B129">
        <v>529</v>
      </c>
      <c r="C129">
        <v>3.45</v>
      </c>
      <c r="D129">
        <v>195</v>
      </c>
      <c r="E129">
        <v>3.5</v>
      </c>
      <c r="F129">
        <v>171</v>
      </c>
      <c r="G129">
        <v>3.53</v>
      </c>
      <c r="H129">
        <v>250</v>
      </c>
      <c r="I129">
        <v>3.6</v>
      </c>
      <c r="J129">
        <v>181</v>
      </c>
      <c r="K129">
        <v>3.66</v>
      </c>
      <c r="L129">
        <v>840</v>
      </c>
    </row>
    <row r="130" spans="1:14" x14ac:dyDescent="0.2">
      <c r="A130">
        <v>3.7</v>
      </c>
      <c r="B130">
        <v>882</v>
      </c>
      <c r="C130">
        <v>3.78</v>
      </c>
      <c r="D130">
        <v>553</v>
      </c>
      <c r="E130">
        <v>3.79</v>
      </c>
      <c r="F130">
        <v>326</v>
      </c>
      <c r="G130">
        <v>3.82</v>
      </c>
      <c r="H130">
        <v>108</v>
      </c>
      <c r="I130">
        <v>3.86</v>
      </c>
      <c r="J130">
        <v>158</v>
      </c>
      <c r="K130">
        <v>3.91</v>
      </c>
      <c r="L130">
        <v>125</v>
      </c>
    </row>
    <row r="131" spans="1:14" x14ac:dyDescent="0.2">
      <c r="A131">
        <v>3.94</v>
      </c>
      <c r="B131">
        <v>196</v>
      </c>
      <c r="C131">
        <v>3.98</v>
      </c>
      <c r="D131">
        <v>233</v>
      </c>
      <c r="E131">
        <v>4.03</v>
      </c>
      <c r="F131">
        <v>238</v>
      </c>
      <c r="G131">
        <v>4.09</v>
      </c>
      <c r="H131">
        <v>363</v>
      </c>
      <c r="I131">
        <v>4.1500000000000004</v>
      </c>
      <c r="J131">
        <v>258</v>
      </c>
      <c r="K131">
        <v>4.2</v>
      </c>
      <c r="L131">
        <v>562</v>
      </c>
    </row>
    <row r="132" spans="1:14" x14ac:dyDescent="0.2">
      <c r="A132">
        <v>4.28</v>
      </c>
      <c r="B132">
        <v>214</v>
      </c>
      <c r="C132">
        <v>4.3499999999999996</v>
      </c>
      <c r="D132">
        <v>193</v>
      </c>
      <c r="E132">
        <v>4.4000000000000004</v>
      </c>
      <c r="F132">
        <v>146</v>
      </c>
      <c r="G132">
        <v>4.4800000000000004</v>
      </c>
      <c r="H132">
        <v>801</v>
      </c>
      <c r="I132">
        <v>4.51</v>
      </c>
      <c r="J132">
        <v>593</v>
      </c>
      <c r="K132">
        <v>4.59</v>
      </c>
      <c r="L132">
        <v>350</v>
      </c>
    </row>
    <row r="133" spans="1:14" x14ac:dyDescent="0.2">
      <c r="A133">
        <v>4.63</v>
      </c>
      <c r="B133">
        <v>182</v>
      </c>
      <c r="C133">
        <v>4.68</v>
      </c>
      <c r="D133">
        <v>329</v>
      </c>
      <c r="E133">
        <v>4.6900000000000004</v>
      </c>
      <c r="F133">
        <v>155</v>
      </c>
      <c r="G133">
        <v>4.7300000000000004</v>
      </c>
      <c r="H133">
        <v>103</v>
      </c>
      <c r="I133">
        <v>4.75</v>
      </c>
      <c r="J133">
        <v>159</v>
      </c>
      <c r="K133">
        <v>4.8</v>
      </c>
      <c r="L133">
        <v>218</v>
      </c>
    </row>
    <row r="134" spans="1:14" x14ac:dyDescent="0.2">
      <c r="A134">
        <v>4.83</v>
      </c>
      <c r="B134">
        <v>315</v>
      </c>
      <c r="C134">
        <v>4.8899999999999997</v>
      </c>
      <c r="D134">
        <v>336</v>
      </c>
      <c r="E134">
        <v>4.93</v>
      </c>
      <c r="F134">
        <v>902</v>
      </c>
      <c r="G134">
        <v>4.99</v>
      </c>
      <c r="H134">
        <v>171</v>
      </c>
      <c r="I134">
        <v>5.05</v>
      </c>
      <c r="J134">
        <v>306</v>
      </c>
      <c r="K134">
        <v>5.09</v>
      </c>
      <c r="L134">
        <v>156</v>
      </c>
    </row>
    <row r="135" spans="1:14" x14ac:dyDescent="0.2">
      <c r="A135">
        <v>5.13</v>
      </c>
      <c r="B135">
        <v>207</v>
      </c>
      <c r="C135">
        <v>5.18</v>
      </c>
      <c r="D135">
        <v>515</v>
      </c>
      <c r="E135">
        <v>5.22</v>
      </c>
      <c r="F135">
        <v>375</v>
      </c>
      <c r="G135">
        <v>5.28</v>
      </c>
      <c r="H135">
        <v>860</v>
      </c>
      <c r="I135">
        <v>5.32</v>
      </c>
      <c r="J135">
        <v>260</v>
      </c>
      <c r="K135">
        <v>5.38</v>
      </c>
      <c r="L135">
        <v>519</v>
      </c>
    </row>
    <row r="136" spans="1:14" x14ac:dyDescent="0.2">
      <c r="A136">
        <v>5.44</v>
      </c>
      <c r="B136">
        <v>122</v>
      </c>
      <c r="C136">
        <v>5.49</v>
      </c>
      <c r="D136">
        <v>236</v>
      </c>
      <c r="E136">
        <v>5.55</v>
      </c>
      <c r="F136">
        <v>330</v>
      </c>
      <c r="G136">
        <v>5.59</v>
      </c>
      <c r="H136">
        <v>269</v>
      </c>
      <c r="I136">
        <v>5.62</v>
      </c>
      <c r="J136">
        <v>586</v>
      </c>
      <c r="K136">
        <v>5.68</v>
      </c>
      <c r="L136">
        <v>798</v>
      </c>
      <c r="M136">
        <v>5.73</v>
      </c>
      <c r="N136">
        <v>289</v>
      </c>
    </row>
    <row r="137" spans="1:14" x14ac:dyDescent="0.2">
      <c r="A137">
        <v>5.78</v>
      </c>
      <c r="B137">
        <v>1091</v>
      </c>
      <c r="C137">
        <v>5.82</v>
      </c>
      <c r="D137">
        <v>290</v>
      </c>
      <c r="E137">
        <v>5.89</v>
      </c>
      <c r="F137">
        <v>450</v>
      </c>
      <c r="G137">
        <v>5.94</v>
      </c>
      <c r="H137">
        <v>874</v>
      </c>
      <c r="I137">
        <v>5.99</v>
      </c>
      <c r="J137">
        <v>482</v>
      </c>
      <c r="K137">
        <v>6.03</v>
      </c>
      <c r="L137">
        <v>292</v>
      </c>
    </row>
    <row r="138" spans="1:14" x14ac:dyDescent="0.2">
      <c r="A138">
        <v>6.07</v>
      </c>
      <c r="B138">
        <v>640</v>
      </c>
      <c r="C138">
        <v>6.12</v>
      </c>
      <c r="D138">
        <v>339</v>
      </c>
      <c r="E138">
        <v>6.17</v>
      </c>
      <c r="F138">
        <v>127</v>
      </c>
      <c r="G138">
        <v>6.2</v>
      </c>
      <c r="H138">
        <v>186</v>
      </c>
      <c r="I138">
        <v>6.25</v>
      </c>
      <c r="J138">
        <v>167</v>
      </c>
      <c r="K138">
        <v>6.29</v>
      </c>
      <c r="L138">
        <v>826</v>
      </c>
      <c r="M138">
        <v>6.33</v>
      </c>
      <c r="N138">
        <v>512</v>
      </c>
    </row>
    <row r="139" spans="1:14" x14ac:dyDescent="0.2">
      <c r="A139">
        <v>6.36</v>
      </c>
      <c r="B139">
        <v>392</v>
      </c>
      <c r="C139">
        <v>6.4</v>
      </c>
      <c r="D139">
        <v>156</v>
      </c>
      <c r="E139">
        <v>6.43</v>
      </c>
      <c r="F139">
        <v>248</v>
      </c>
      <c r="G139">
        <v>6.47</v>
      </c>
      <c r="H139">
        <v>173</v>
      </c>
      <c r="I139">
        <v>6.5</v>
      </c>
      <c r="J139">
        <v>283</v>
      </c>
    </row>
    <row r="140" spans="1:14" x14ac:dyDescent="0.2">
      <c r="B140">
        <v>6.55</v>
      </c>
      <c r="C140">
        <v>337</v>
      </c>
      <c r="D140">
        <v>6.59</v>
      </c>
      <c r="E140">
        <v>252</v>
      </c>
      <c r="F140">
        <v>6.65</v>
      </c>
      <c r="G140">
        <v>518</v>
      </c>
      <c r="H140">
        <v>6.7</v>
      </c>
      <c r="I140">
        <v>460</v>
      </c>
      <c r="J140">
        <v>6.75</v>
      </c>
      <c r="K140">
        <v>136</v>
      </c>
    </row>
    <row r="141" spans="1:14" x14ac:dyDescent="0.2">
      <c r="A141">
        <v>6.78</v>
      </c>
      <c r="B141">
        <v>146</v>
      </c>
      <c r="C141">
        <v>6.84</v>
      </c>
      <c r="D141">
        <v>225</v>
      </c>
      <c r="E141">
        <v>6.89</v>
      </c>
      <c r="F141">
        <v>231</v>
      </c>
      <c r="G141">
        <v>6.93</v>
      </c>
      <c r="H141">
        <v>812</v>
      </c>
      <c r="I141">
        <v>6.96</v>
      </c>
      <c r="J141">
        <v>436</v>
      </c>
      <c r="K141">
        <v>6.99</v>
      </c>
      <c r="L141">
        <v>397</v>
      </c>
    </row>
    <row r="142" spans="1:14" x14ac:dyDescent="0.2">
      <c r="A142">
        <v>7.03</v>
      </c>
      <c r="B142">
        <v>169</v>
      </c>
      <c r="C142">
        <v>7.09</v>
      </c>
      <c r="D142">
        <v>152</v>
      </c>
      <c r="E142">
        <v>7.13</v>
      </c>
      <c r="F142">
        <v>532</v>
      </c>
      <c r="G142">
        <v>7.15</v>
      </c>
      <c r="H142">
        <v>425</v>
      </c>
      <c r="I142">
        <v>7.16</v>
      </c>
      <c r="J142">
        <v>226</v>
      </c>
      <c r="K142">
        <v>7.17</v>
      </c>
      <c r="L142">
        <v>156</v>
      </c>
    </row>
    <row r="143" spans="1:14" x14ac:dyDescent="0.2">
      <c r="A143">
        <v>7.2</v>
      </c>
      <c r="B143">
        <v>1007</v>
      </c>
      <c r="C143">
        <v>7.25</v>
      </c>
      <c r="D143">
        <v>520</v>
      </c>
      <c r="E143">
        <v>7.28</v>
      </c>
      <c r="F143">
        <v>373</v>
      </c>
      <c r="G143">
        <v>7.3</v>
      </c>
      <c r="H143">
        <v>316</v>
      </c>
      <c r="I143">
        <v>7.34</v>
      </c>
      <c r="J143">
        <v>131</v>
      </c>
      <c r="K143">
        <v>7.38</v>
      </c>
      <c r="L143">
        <v>1136</v>
      </c>
    </row>
    <row r="144" spans="1:14" x14ac:dyDescent="0.2">
      <c r="A144">
        <v>7.43</v>
      </c>
      <c r="B144">
        <v>309</v>
      </c>
      <c r="C144">
        <v>7.47</v>
      </c>
      <c r="D144">
        <v>212</v>
      </c>
      <c r="E144">
        <v>7.52</v>
      </c>
      <c r="F144">
        <v>520</v>
      </c>
      <c r="G144">
        <v>7.57</v>
      </c>
      <c r="H144">
        <v>879</v>
      </c>
      <c r="I144">
        <v>7.61</v>
      </c>
      <c r="J144">
        <v>236</v>
      </c>
      <c r="K144">
        <v>7.65</v>
      </c>
      <c r="L144">
        <v>548</v>
      </c>
    </row>
    <row r="145" spans="1:14" x14ac:dyDescent="0.2">
      <c r="A145">
        <v>7.7</v>
      </c>
      <c r="B145">
        <v>222</v>
      </c>
      <c r="C145">
        <v>7.73</v>
      </c>
      <c r="D145">
        <v>142</v>
      </c>
      <c r="E145">
        <v>7.79</v>
      </c>
      <c r="F145">
        <v>186</v>
      </c>
      <c r="G145">
        <v>7.8</v>
      </c>
      <c r="H145">
        <v>170</v>
      </c>
      <c r="I145">
        <v>7.83</v>
      </c>
      <c r="J145">
        <v>324</v>
      </c>
    </row>
    <row r="146" spans="1:14" x14ac:dyDescent="0.2">
      <c r="B146">
        <v>7.88</v>
      </c>
      <c r="C146">
        <v>228</v>
      </c>
      <c r="D146">
        <v>7.89</v>
      </c>
      <c r="E146">
        <v>290</v>
      </c>
      <c r="F146">
        <v>7.93</v>
      </c>
      <c r="G146">
        <v>128</v>
      </c>
      <c r="H146">
        <v>7.95</v>
      </c>
      <c r="I146">
        <v>180</v>
      </c>
      <c r="J146">
        <v>8</v>
      </c>
      <c r="K146">
        <v>146</v>
      </c>
    </row>
    <row r="147" spans="1:14" x14ac:dyDescent="0.2">
      <c r="A147">
        <v>8.07</v>
      </c>
      <c r="B147">
        <v>262</v>
      </c>
      <c r="C147">
        <v>8.1</v>
      </c>
      <c r="D147">
        <v>152</v>
      </c>
      <c r="E147">
        <v>8.1300000000000008</v>
      </c>
      <c r="F147">
        <v>168</v>
      </c>
      <c r="G147">
        <v>8.1999999999999993</v>
      </c>
      <c r="H147">
        <v>300</v>
      </c>
      <c r="I147">
        <v>8.2200000000000006</v>
      </c>
      <c r="J147">
        <v>623</v>
      </c>
      <c r="K147">
        <v>8.25</v>
      </c>
      <c r="L147">
        <v>554</v>
      </c>
    </row>
    <row r="148" spans="1:14" x14ac:dyDescent="0.2">
      <c r="A148">
        <v>8.3000000000000007</v>
      </c>
      <c r="B148">
        <v>299</v>
      </c>
      <c r="C148">
        <v>8.35</v>
      </c>
      <c r="D148">
        <v>322</v>
      </c>
      <c r="E148">
        <v>8.3800000000000008</v>
      </c>
      <c r="F148">
        <v>502</v>
      </c>
      <c r="G148">
        <v>8.41</v>
      </c>
      <c r="H148">
        <v>437</v>
      </c>
      <c r="I148">
        <v>8.4499999999999993</v>
      </c>
      <c r="J148">
        <v>839</v>
      </c>
      <c r="K148">
        <v>8.48</v>
      </c>
      <c r="L148">
        <v>300</v>
      </c>
    </row>
    <row r="149" spans="1:14" x14ac:dyDescent="0.2">
      <c r="A149">
        <v>8.5299999999999994</v>
      </c>
      <c r="B149">
        <v>219</v>
      </c>
      <c r="C149">
        <v>8.56</v>
      </c>
      <c r="D149">
        <v>264</v>
      </c>
      <c r="E149">
        <v>8.61</v>
      </c>
      <c r="F149">
        <v>128</v>
      </c>
      <c r="G149">
        <v>8.65</v>
      </c>
      <c r="H149">
        <v>170</v>
      </c>
      <c r="I149">
        <v>8.69</v>
      </c>
      <c r="J149">
        <v>138</v>
      </c>
      <c r="K149">
        <v>8.73</v>
      </c>
      <c r="L149">
        <v>220</v>
      </c>
    </row>
    <row r="150" spans="1:14" x14ac:dyDescent="0.2">
      <c r="A150">
        <v>8.76</v>
      </c>
      <c r="B150">
        <v>322</v>
      </c>
      <c r="C150">
        <v>8.85</v>
      </c>
      <c r="D150">
        <v>373</v>
      </c>
      <c r="E150">
        <v>8.89</v>
      </c>
      <c r="F150">
        <v>501</v>
      </c>
      <c r="G150">
        <v>8.91</v>
      </c>
      <c r="H150">
        <v>235</v>
      </c>
      <c r="I150">
        <v>8.9499999999999993</v>
      </c>
      <c r="J150">
        <v>271</v>
      </c>
      <c r="K150">
        <v>8.98</v>
      </c>
      <c r="L150">
        <v>297</v>
      </c>
    </row>
    <row r="151" spans="1:14" x14ac:dyDescent="0.2">
      <c r="A151">
        <v>9</v>
      </c>
      <c r="B151">
        <v>176</v>
      </c>
      <c r="C151">
        <v>9.02</v>
      </c>
      <c r="D151">
        <v>826</v>
      </c>
      <c r="E151">
        <v>9.0500000000000007</v>
      </c>
      <c r="F151">
        <v>442</v>
      </c>
      <c r="G151">
        <v>9.14</v>
      </c>
      <c r="H151">
        <v>300</v>
      </c>
      <c r="I151">
        <v>9.2100000000000009</v>
      </c>
      <c r="J151">
        <v>161</v>
      </c>
      <c r="K151">
        <v>9.26</v>
      </c>
      <c r="L151">
        <v>298</v>
      </c>
    </row>
    <row r="152" spans="1:14" x14ac:dyDescent="0.2">
      <c r="A152">
        <v>9.3000000000000007</v>
      </c>
      <c r="B152">
        <v>123</v>
      </c>
      <c r="C152">
        <v>9.3699999999999992</v>
      </c>
      <c r="D152">
        <v>238</v>
      </c>
      <c r="E152">
        <v>9.4</v>
      </c>
      <c r="F152">
        <v>149</v>
      </c>
      <c r="G152">
        <v>9.42</v>
      </c>
      <c r="H152">
        <v>227</v>
      </c>
      <c r="I152">
        <v>9.4600000000000009</v>
      </c>
      <c r="J152">
        <v>453</v>
      </c>
      <c r="K152">
        <v>9.5</v>
      </c>
      <c r="L152">
        <v>189</v>
      </c>
    </row>
    <row r="153" spans="1:14" x14ac:dyDescent="0.2">
      <c r="A153">
        <v>9.52</v>
      </c>
      <c r="B153">
        <v>117</v>
      </c>
      <c r="C153">
        <v>9.57</v>
      </c>
      <c r="D153">
        <v>475</v>
      </c>
      <c r="E153">
        <v>9.6199999999999992</v>
      </c>
      <c r="F153">
        <v>320</v>
      </c>
      <c r="G153">
        <v>9.65</v>
      </c>
      <c r="H153">
        <v>140</v>
      </c>
      <c r="I153">
        <v>9.6999999999999993</v>
      </c>
      <c r="J153">
        <v>153</v>
      </c>
      <c r="K153">
        <v>9.75</v>
      </c>
      <c r="L153">
        <v>255</v>
      </c>
    </row>
    <row r="154" spans="1:14" x14ac:dyDescent="0.2">
      <c r="A154">
        <v>9.7799999999999994</v>
      </c>
      <c r="B154">
        <v>520</v>
      </c>
      <c r="C154">
        <v>9.83</v>
      </c>
      <c r="D154">
        <v>295</v>
      </c>
      <c r="E154">
        <v>9.84</v>
      </c>
      <c r="F154">
        <v>225</v>
      </c>
      <c r="G154">
        <v>9.9</v>
      </c>
      <c r="H154">
        <v>226</v>
      </c>
      <c r="I154">
        <v>9.93</v>
      </c>
      <c r="J154">
        <v>192</v>
      </c>
    </row>
    <row r="155" spans="1:14" x14ac:dyDescent="0.2">
      <c r="A155" t="s">
        <v>3</v>
      </c>
    </row>
    <row r="157" spans="1:14" x14ac:dyDescent="0.2">
      <c r="A157" t="s">
        <v>276</v>
      </c>
    </row>
    <row r="158" spans="1:14" x14ac:dyDescent="0.2">
      <c r="A158" t="s">
        <v>277</v>
      </c>
    </row>
    <row r="159" spans="1:14" x14ac:dyDescent="0.2">
      <c r="A159" t="s">
        <v>278</v>
      </c>
    </row>
    <row r="160" spans="1:14" x14ac:dyDescent="0.2">
      <c r="A160">
        <v>0.06</v>
      </c>
      <c r="B160">
        <v>-33.44</v>
      </c>
      <c r="C160">
        <v>0.1</v>
      </c>
      <c r="D160">
        <v>-35.979999999999997</v>
      </c>
      <c r="E160">
        <v>0.12</v>
      </c>
      <c r="F160">
        <v>-36.380000000000003</v>
      </c>
      <c r="G160">
        <v>0.18</v>
      </c>
      <c r="H160">
        <v>-34</v>
      </c>
      <c r="I160">
        <v>0.22</v>
      </c>
      <c r="J160">
        <v>-36.6</v>
      </c>
      <c r="K160">
        <v>0.28000000000000003</v>
      </c>
      <c r="L160">
        <v>-28.99</v>
      </c>
      <c r="M160">
        <v>0.31</v>
      </c>
      <c r="N160">
        <v>-28.79</v>
      </c>
    </row>
    <row r="161" spans="1:11" x14ac:dyDescent="0.2">
      <c r="A161">
        <v>0.35</v>
      </c>
      <c r="B161">
        <v>-27</v>
      </c>
      <c r="C161">
        <v>0.38</v>
      </c>
      <c r="D161">
        <v>-27.18</v>
      </c>
      <c r="E161">
        <v>0.4</v>
      </c>
      <c r="F161">
        <v>-25.25</v>
      </c>
      <c r="G161">
        <v>0.44</v>
      </c>
      <c r="H161">
        <v>-25.79</v>
      </c>
      <c r="I161">
        <v>0.52</v>
      </c>
      <c r="J161">
        <v>-26.74</v>
      </c>
    </row>
    <row r="162" spans="1:11" x14ac:dyDescent="0.2">
      <c r="B162">
        <v>0.56000000000000005</v>
      </c>
      <c r="C162">
        <v>-28.42</v>
      </c>
      <c r="D162">
        <v>0.62</v>
      </c>
      <c r="E162">
        <v>-30.29</v>
      </c>
      <c r="F162">
        <v>0.68</v>
      </c>
      <c r="G162">
        <v>-34.200000000000003</v>
      </c>
      <c r="H162">
        <v>0.72</v>
      </c>
      <c r="I162">
        <v>-34.76</v>
      </c>
      <c r="J162">
        <v>0.78</v>
      </c>
      <c r="K162">
        <v>-34.25</v>
      </c>
    </row>
    <row r="163" spans="1:11" x14ac:dyDescent="0.2">
      <c r="A163">
        <v>0.84</v>
      </c>
      <c r="B163">
        <v>-32.51</v>
      </c>
      <c r="C163">
        <v>0.9</v>
      </c>
      <c r="D163">
        <v>-29.34</v>
      </c>
      <c r="E163">
        <v>0.95</v>
      </c>
      <c r="F163">
        <v>-26.81</v>
      </c>
      <c r="G163">
        <v>1</v>
      </c>
      <c r="H163">
        <v>-26.59</v>
      </c>
    </row>
    <row r="164" spans="1:11" x14ac:dyDescent="0.2">
      <c r="B164">
        <v>1.06</v>
      </c>
      <c r="C164">
        <v>-27.59</v>
      </c>
      <c r="D164">
        <v>1.1000000000000001</v>
      </c>
      <c r="E164">
        <v>-32.36</v>
      </c>
      <c r="F164">
        <v>1.1399999999999999</v>
      </c>
      <c r="G164">
        <v>-36.01</v>
      </c>
      <c r="H164">
        <v>1.19</v>
      </c>
      <c r="I164">
        <v>-37.229999999999997</v>
      </c>
    </row>
    <row r="165" spans="1:11" x14ac:dyDescent="0.2">
      <c r="A165">
        <v>1.22</v>
      </c>
      <c r="B165">
        <v>-36.229999999999997</v>
      </c>
      <c r="C165">
        <v>1.26</v>
      </c>
      <c r="D165">
        <v>-33.61</v>
      </c>
      <c r="E165">
        <v>1.28</v>
      </c>
      <c r="F165">
        <v>-30.85</v>
      </c>
      <c r="G165">
        <v>1.3</v>
      </c>
      <c r="H165">
        <v>-28.5</v>
      </c>
    </row>
    <row r="166" spans="1:11" x14ac:dyDescent="0.2">
      <c r="A166">
        <v>1.35</v>
      </c>
      <c r="B166">
        <v>-26.49</v>
      </c>
      <c r="C166">
        <v>1.39</v>
      </c>
      <c r="D166">
        <v>-25.66</v>
      </c>
      <c r="E166">
        <v>1.43</v>
      </c>
      <c r="F166">
        <v>-26</v>
      </c>
      <c r="G166">
        <v>1.48</v>
      </c>
      <c r="H166">
        <v>-26.35</v>
      </c>
    </row>
    <row r="167" spans="1:11" x14ac:dyDescent="0.2">
      <c r="A167">
        <v>1.49</v>
      </c>
      <c r="B167">
        <v>-28.39</v>
      </c>
      <c r="C167">
        <v>1.55</v>
      </c>
      <c r="D167">
        <v>-34.72</v>
      </c>
      <c r="E167">
        <v>1.6</v>
      </c>
      <c r="F167">
        <v>-36.200000000000003</v>
      </c>
    </row>
    <row r="168" spans="1:11" x14ac:dyDescent="0.2">
      <c r="A168">
        <v>1.62</v>
      </c>
      <c r="B168">
        <v>-35.78</v>
      </c>
      <c r="C168">
        <v>1.68</v>
      </c>
      <c r="D168">
        <v>-34.42</v>
      </c>
      <c r="E168">
        <v>1.69</v>
      </c>
      <c r="F168">
        <v>-33.06</v>
      </c>
      <c r="G168">
        <v>1.72</v>
      </c>
      <c r="H168">
        <v>-29.83</v>
      </c>
      <c r="I168">
        <v>1.79</v>
      </c>
      <c r="J168">
        <v>-27.75</v>
      </c>
    </row>
    <row r="169" spans="1:11" x14ac:dyDescent="0.2">
      <c r="A169">
        <v>1.82</v>
      </c>
      <c r="B169">
        <v>-25.89</v>
      </c>
      <c r="C169">
        <v>1.88</v>
      </c>
      <c r="D169">
        <v>-26.71</v>
      </c>
      <c r="E169">
        <v>1.94</v>
      </c>
      <c r="F169">
        <v>-29.08</v>
      </c>
    </row>
    <row r="170" spans="1:11" x14ac:dyDescent="0.2">
      <c r="A170">
        <v>1.96</v>
      </c>
      <c r="B170">
        <v>-30.4</v>
      </c>
      <c r="C170">
        <v>1.98</v>
      </c>
      <c r="D170">
        <v>-31.72</v>
      </c>
      <c r="E170">
        <v>2.02</v>
      </c>
      <c r="F170">
        <v>-33.380000000000003</v>
      </c>
      <c r="G170">
        <v>2.08</v>
      </c>
      <c r="H170">
        <v>-34.54</v>
      </c>
    </row>
    <row r="171" spans="1:11" x14ac:dyDescent="0.2">
      <c r="A171">
        <v>2.1</v>
      </c>
      <c r="B171">
        <v>-32.950000000000003</v>
      </c>
      <c r="C171">
        <v>2.15</v>
      </c>
      <c r="D171">
        <v>-30.17</v>
      </c>
      <c r="E171">
        <v>2.19</v>
      </c>
      <c r="F171">
        <v>-29.79</v>
      </c>
    </row>
    <row r="172" spans="1:11" x14ac:dyDescent="0.2">
      <c r="A172">
        <v>2.2000000000000002</v>
      </c>
      <c r="B172">
        <v>-28.39</v>
      </c>
      <c r="C172">
        <v>2.25</v>
      </c>
      <c r="D172">
        <v>-27.71</v>
      </c>
      <c r="E172">
        <v>2.29</v>
      </c>
      <c r="F172">
        <v>-27.03</v>
      </c>
      <c r="G172">
        <v>2.38</v>
      </c>
      <c r="H172">
        <v>-25.92</v>
      </c>
    </row>
    <row r="173" spans="1:11" x14ac:dyDescent="0.2">
      <c r="A173">
        <v>2.42</v>
      </c>
      <c r="B173">
        <v>-24.86</v>
      </c>
      <c r="C173">
        <v>2.4900000000000002</v>
      </c>
      <c r="D173">
        <v>-25.92</v>
      </c>
      <c r="E173">
        <v>2.6</v>
      </c>
      <c r="F173">
        <v>-27.24</v>
      </c>
    </row>
    <row r="174" spans="1:11" x14ac:dyDescent="0.2">
      <c r="A174">
        <v>2.65</v>
      </c>
      <c r="B174">
        <v>-30.38</v>
      </c>
      <c r="C174">
        <v>2.67</v>
      </c>
      <c r="D174">
        <v>-32.85</v>
      </c>
      <c r="E174">
        <v>2.71</v>
      </c>
      <c r="F174">
        <v>-33.94</v>
      </c>
      <c r="G174">
        <v>2.76</v>
      </c>
      <c r="H174">
        <v>-33.67</v>
      </c>
    </row>
    <row r="175" spans="1:11" x14ac:dyDescent="0.2">
      <c r="A175">
        <v>2.8</v>
      </c>
      <c r="B175">
        <v>-32.81</v>
      </c>
      <c r="C175">
        <v>2.82</v>
      </c>
      <c r="D175">
        <v>-31.21</v>
      </c>
      <c r="E175">
        <v>2.84</v>
      </c>
      <c r="F175">
        <v>-30.16</v>
      </c>
    </row>
    <row r="176" spans="1:11" x14ac:dyDescent="0.2">
      <c r="A176">
        <v>2.87</v>
      </c>
      <c r="B176">
        <v>-29.02</v>
      </c>
      <c r="C176">
        <v>2.9</v>
      </c>
      <c r="D176">
        <v>-28.48</v>
      </c>
      <c r="E176">
        <v>2.92</v>
      </c>
      <c r="F176">
        <v>-28.06</v>
      </c>
      <c r="G176">
        <v>2.94</v>
      </c>
      <c r="H176">
        <v>-28.65</v>
      </c>
      <c r="I176">
        <v>2.99</v>
      </c>
      <c r="J176">
        <v>-29.37</v>
      </c>
    </row>
    <row r="177" spans="1:10" x14ac:dyDescent="0.2">
      <c r="A177">
        <v>3.03</v>
      </c>
      <c r="B177">
        <v>-30.7</v>
      </c>
      <c r="C177">
        <v>3.07</v>
      </c>
      <c r="D177">
        <v>-32.01</v>
      </c>
      <c r="E177">
        <v>3.09</v>
      </c>
      <c r="F177">
        <v>-32.380000000000003</v>
      </c>
      <c r="G177">
        <v>3.12</v>
      </c>
      <c r="H177">
        <v>-32.22</v>
      </c>
    </row>
    <row r="178" spans="1:10" x14ac:dyDescent="0.2">
      <c r="A178">
        <v>3.17</v>
      </c>
      <c r="B178">
        <v>-31.07</v>
      </c>
      <c r="C178">
        <v>3.2</v>
      </c>
      <c r="D178">
        <v>-30.26</v>
      </c>
      <c r="E178">
        <v>3.25</v>
      </c>
      <c r="F178">
        <v>-28.62</v>
      </c>
    </row>
    <row r="179" spans="1:10" x14ac:dyDescent="0.2">
      <c r="B179">
        <v>3.28</v>
      </c>
      <c r="C179">
        <v>-27.62</v>
      </c>
      <c r="D179">
        <v>3.33</v>
      </c>
      <c r="E179">
        <v>-26.71</v>
      </c>
      <c r="F179">
        <v>3.34</v>
      </c>
      <c r="G179">
        <v>-25.31</v>
      </c>
      <c r="H179">
        <v>3.36</v>
      </c>
      <c r="I179">
        <v>-26.89</v>
      </c>
    </row>
    <row r="180" spans="1:10" x14ac:dyDescent="0.2">
      <c r="B180">
        <v>3.42</v>
      </c>
      <c r="C180">
        <v>-27.94</v>
      </c>
      <c r="D180">
        <v>3.46</v>
      </c>
      <c r="E180">
        <v>-29</v>
      </c>
      <c r="F180">
        <v>3.49</v>
      </c>
      <c r="G180">
        <v>-30.83</v>
      </c>
      <c r="H180">
        <v>3.54</v>
      </c>
      <c r="I180">
        <v>-32.06</v>
      </c>
    </row>
    <row r="181" spans="1:10" x14ac:dyDescent="0.2">
      <c r="B181">
        <v>3.6</v>
      </c>
      <c r="C181">
        <v>-32.04</v>
      </c>
      <c r="D181">
        <v>3.62</v>
      </c>
      <c r="E181">
        <v>-31.26</v>
      </c>
      <c r="F181">
        <v>3.65</v>
      </c>
      <c r="G181">
        <v>-30.29</v>
      </c>
      <c r="H181">
        <v>3.66</v>
      </c>
      <c r="I181">
        <v>-29.44</v>
      </c>
    </row>
    <row r="182" spans="1:10" x14ac:dyDescent="0.2">
      <c r="B182">
        <v>3.7</v>
      </c>
      <c r="C182">
        <v>-29.18</v>
      </c>
      <c r="D182">
        <v>3.73</v>
      </c>
      <c r="E182">
        <v>-30.37</v>
      </c>
      <c r="F182">
        <v>3.8</v>
      </c>
      <c r="G182">
        <v>-31.29</v>
      </c>
      <c r="H182">
        <v>3.83</v>
      </c>
      <c r="I182">
        <v>-31.78</v>
      </c>
    </row>
    <row r="183" spans="1:10" x14ac:dyDescent="0.2">
      <c r="A183">
        <v>3.92</v>
      </c>
      <c r="B183">
        <v>-30.46</v>
      </c>
      <c r="C183">
        <v>3.98</v>
      </c>
      <c r="D183">
        <v>-31.37</v>
      </c>
      <c r="E183">
        <v>4.0199999999999996</v>
      </c>
      <c r="F183">
        <v>-28.7</v>
      </c>
      <c r="G183">
        <v>4.05</v>
      </c>
      <c r="H183">
        <v>-26.06</v>
      </c>
    </row>
    <row r="184" spans="1:10" x14ac:dyDescent="0.2">
      <c r="A184">
        <v>4.1100000000000003</v>
      </c>
      <c r="B184">
        <v>-26.43</v>
      </c>
      <c r="C184">
        <v>4.12</v>
      </c>
      <c r="D184">
        <v>-27.54</v>
      </c>
      <c r="E184">
        <v>4.1500000000000004</v>
      </c>
      <c r="F184">
        <v>-29.99</v>
      </c>
      <c r="G184">
        <v>4.25</v>
      </c>
      <c r="H184">
        <v>-35.18</v>
      </c>
    </row>
    <row r="185" spans="1:10" x14ac:dyDescent="0.2">
      <c r="A185">
        <v>4.3</v>
      </c>
      <c r="B185">
        <v>-33.19</v>
      </c>
      <c r="C185">
        <v>4.37</v>
      </c>
      <c r="D185">
        <v>-35.78</v>
      </c>
      <c r="E185">
        <v>4.41</v>
      </c>
      <c r="F185">
        <v>-34.89</v>
      </c>
      <c r="G185">
        <v>4.4800000000000004</v>
      </c>
      <c r="H185">
        <v>-32.28</v>
      </c>
    </row>
    <row r="186" spans="1:10" x14ac:dyDescent="0.2">
      <c r="A186">
        <v>4.5</v>
      </c>
      <c r="B186">
        <v>-30.97</v>
      </c>
      <c r="C186">
        <v>4.55</v>
      </c>
      <c r="D186">
        <v>-30.86</v>
      </c>
      <c r="E186">
        <v>4.59</v>
      </c>
      <c r="F186">
        <v>-32.520000000000003</v>
      </c>
      <c r="G186">
        <v>4.6500000000000004</v>
      </c>
      <c r="H186">
        <v>-32.57</v>
      </c>
    </row>
    <row r="187" spans="1:10" x14ac:dyDescent="0.2">
      <c r="A187">
        <v>4.68</v>
      </c>
      <c r="B187">
        <v>-32.270000000000003</v>
      </c>
      <c r="C187">
        <v>4.74</v>
      </c>
      <c r="D187">
        <v>-29.65</v>
      </c>
      <c r="E187">
        <v>4.8</v>
      </c>
      <c r="F187">
        <v>-26.64</v>
      </c>
      <c r="G187">
        <v>4.8499999999999996</v>
      </c>
      <c r="H187">
        <v>-26.24</v>
      </c>
    </row>
    <row r="188" spans="1:10" x14ac:dyDescent="0.2">
      <c r="A188">
        <v>4.9000000000000004</v>
      </c>
      <c r="B188">
        <v>-26.89</v>
      </c>
      <c r="C188">
        <v>4.97</v>
      </c>
      <c r="D188">
        <v>-28.41</v>
      </c>
      <c r="E188">
        <v>4.99</v>
      </c>
      <c r="F188">
        <v>-29.83</v>
      </c>
      <c r="G188">
        <v>5.0599999999999996</v>
      </c>
      <c r="H188">
        <v>-29.95</v>
      </c>
    </row>
    <row r="189" spans="1:10" x14ac:dyDescent="0.2">
      <c r="A189">
        <v>5.0999999999999996</v>
      </c>
      <c r="B189">
        <v>-29.67</v>
      </c>
      <c r="C189">
        <v>5.15</v>
      </c>
      <c r="D189">
        <v>-28.69</v>
      </c>
      <c r="E189">
        <v>5.2</v>
      </c>
      <c r="F189">
        <v>-27.79</v>
      </c>
      <c r="G189">
        <v>5.24</v>
      </c>
      <c r="H189">
        <v>-27.5</v>
      </c>
    </row>
    <row r="190" spans="1:10" x14ac:dyDescent="0.2">
      <c r="A190">
        <v>5.3</v>
      </c>
      <c r="B190">
        <v>-28.19</v>
      </c>
      <c r="C190">
        <v>5.35</v>
      </c>
      <c r="D190">
        <v>-29.88</v>
      </c>
      <c r="E190">
        <v>5.42</v>
      </c>
      <c r="F190">
        <v>-31.86</v>
      </c>
      <c r="G190">
        <v>5.46</v>
      </c>
      <c r="H190">
        <v>-34.31</v>
      </c>
    </row>
    <row r="191" spans="1:10" x14ac:dyDescent="0.2">
      <c r="A191">
        <v>5.51</v>
      </c>
      <c r="B191">
        <v>-34.99</v>
      </c>
      <c r="C191">
        <v>5.57</v>
      </c>
      <c r="D191">
        <v>-33.950000000000003</v>
      </c>
      <c r="E191">
        <v>5.61</v>
      </c>
      <c r="F191">
        <v>-31</v>
      </c>
      <c r="G191">
        <v>5.66</v>
      </c>
      <c r="H191">
        <v>-30.12</v>
      </c>
      <c r="I191">
        <v>5.72</v>
      </c>
      <c r="J191">
        <v>-29.59</v>
      </c>
    </row>
    <row r="192" spans="1:10" x14ac:dyDescent="0.2">
      <c r="A192">
        <v>5.76</v>
      </c>
      <c r="B192">
        <v>-29.8</v>
      </c>
      <c r="C192">
        <v>5.8</v>
      </c>
      <c r="D192">
        <v>-30.88</v>
      </c>
      <c r="E192">
        <v>5.85</v>
      </c>
      <c r="F192">
        <v>-31.35</v>
      </c>
      <c r="G192">
        <v>5.91</v>
      </c>
      <c r="H192">
        <v>-30.76</v>
      </c>
    </row>
    <row r="193" spans="1:10" x14ac:dyDescent="0.2">
      <c r="A193">
        <v>5.95</v>
      </c>
      <c r="B193">
        <v>-30.38</v>
      </c>
      <c r="C193">
        <v>6</v>
      </c>
      <c r="D193">
        <v>-30.43</v>
      </c>
      <c r="E193">
        <v>6.06</v>
      </c>
      <c r="F193">
        <v>-31.63</v>
      </c>
      <c r="G193">
        <v>6.11</v>
      </c>
      <c r="H193">
        <v>-32.79</v>
      </c>
    </row>
    <row r="194" spans="1:10" x14ac:dyDescent="0.2">
      <c r="A194">
        <v>6.17</v>
      </c>
      <c r="B194">
        <v>-33.42</v>
      </c>
      <c r="C194">
        <v>6.22</v>
      </c>
      <c r="D194">
        <v>-33.83</v>
      </c>
      <c r="E194">
        <v>6.28</v>
      </c>
      <c r="F194">
        <v>-33.159999999999997</v>
      </c>
      <c r="G194">
        <v>6.33</v>
      </c>
      <c r="H194">
        <v>-30.6</v>
      </c>
    </row>
    <row r="195" spans="1:10" x14ac:dyDescent="0.2">
      <c r="A195">
        <v>6.36</v>
      </c>
      <c r="B195">
        <v>-29.39</v>
      </c>
      <c r="C195">
        <v>6.4</v>
      </c>
      <c r="D195">
        <v>-28.48</v>
      </c>
      <c r="E195">
        <v>6.47</v>
      </c>
      <c r="F195">
        <v>-28.81</v>
      </c>
      <c r="G195">
        <v>6.5</v>
      </c>
      <c r="H195">
        <v>-29.62</v>
      </c>
    </row>
    <row r="196" spans="1:10" x14ac:dyDescent="0.2">
      <c r="A196">
        <v>6.52</v>
      </c>
      <c r="B196">
        <v>-29.48</v>
      </c>
      <c r="C196">
        <v>6.54</v>
      </c>
      <c r="D196">
        <v>-29.12</v>
      </c>
      <c r="E196">
        <v>6.55</v>
      </c>
      <c r="F196">
        <v>-28.67</v>
      </c>
      <c r="G196">
        <v>6.6</v>
      </c>
      <c r="H196">
        <v>-28.54</v>
      </c>
    </row>
    <row r="197" spans="1:10" x14ac:dyDescent="0.2">
      <c r="A197">
        <v>6.65</v>
      </c>
      <c r="B197">
        <v>-29.88</v>
      </c>
      <c r="C197">
        <v>6.7</v>
      </c>
      <c r="D197">
        <v>-31.12</v>
      </c>
      <c r="E197">
        <v>6.75</v>
      </c>
      <c r="F197">
        <v>-35.619999999999997</v>
      </c>
      <c r="G197">
        <v>6.8</v>
      </c>
      <c r="H197">
        <v>-34.64</v>
      </c>
    </row>
    <row r="198" spans="1:10" x14ac:dyDescent="0.2">
      <c r="A198">
        <v>6.85</v>
      </c>
      <c r="B198">
        <v>-33.06</v>
      </c>
      <c r="C198">
        <v>6.9</v>
      </c>
      <c r="D198">
        <v>-32.24</v>
      </c>
      <c r="E198">
        <v>6.91</v>
      </c>
      <c r="F198">
        <v>-29.91</v>
      </c>
      <c r="G198">
        <v>6.97</v>
      </c>
      <c r="H198">
        <v>-27.21</v>
      </c>
    </row>
    <row r="199" spans="1:10" x14ac:dyDescent="0.2">
      <c r="A199">
        <v>7</v>
      </c>
      <c r="B199">
        <v>-26.43</v>
      </c>
      <c r="C199">
        <v>7.05</v>
      </c>
      <c r="D199">
        <v>-26.83</v>
      </c>
      <c r="E199">
        <v>7.13</v>
      </c>
      <c r="F199">
        <v>-28.87</v>
      </c>
      <c r="G199">
        <v>7.15</v>
      </c>
      <c r="H199">
        <v>-28.73</v>
      </c>
    </row>
    <row r="200" spans="1:10" x14ac:dyDescent="0.2">
      <c r="A200">
        <v>7.17</v>
      </c>
      <c r="B200">
        <v>-28.66</v>
      </c>
      <c r="C200">
        <v>7.2</v>
      </c>
      <c r="D200">
        <v>-28.33</v>
      </c>
      <c r="E200">
        <v>7.23</v>
      </c>
      <c r="F200">
        <v>-28.52</v>
      </c>
      <c r="G200">
        <v>7.29</v>
      </c>
      <c r="H200">
        <v>-29.12</v>
      </c>
    </row>
    <row r="201" spans="1:10" x14ac:dyDescent="0.2">
      <c r="A201">
        <v>7.33</v>
      </c>
      <c r="B201">
        <v>-29.38</v>
      </c>
      <c r="C201">
        <v>7.39</v>
      </c>
      <c r="D201">
        <v>-28.89</v>
      </c>
      <c r="E201">
        <v>7.43</v>
      </c>
      <c r="F201">
        <v>-27.68</v>
      </c>
      <c r="G201">
        <v>7.49</v>
      </c>
      <c r="H201">
        <v>-29.53</v>
      </c>
    </row>
    <row r="202" spans="1:10" x14ac:dyDescent="0.2">
      <c r="A202">
        <v>7.55</v>
      </c>
      <c r="B202">
        <v>-30</v>
      </c>
      <c r="C202">
        <v>7.6</v>
      </c>
      <c r="D202">
        <v>-31.28</v>
      </c>
      <c r="E202">
        <v>7.65</v>
      </c>
      <c r="F202">
        <v>-31.78</v>
      </c>
      <c r="G202">
        <v>7.69</v>
      </c>
      <c r="H202">
        <v>-32.24</v>
      </c>
    </row>
    <row r="203" spans="1:10" x14ac:dyDescent="0.2">
      <c r="A203">
        <v>7.74</v>
      </c>
      <c r="B203">
        <v>-31.86</v>
      </c>
      <c r="C203">
        <v>7.8</v>
      </c>
      <c r="D203">
        <v>-31.05</v>
      </c>
      <c r="E203">
        <v>7.83</v>
      </c>
      <c r="F203">
        <v>-29.3</v>
      </c>
      <c r="G203">
        <v>7.85</v>
      </c>
      <c r="H203">
        <v>-28.85</v>
      </c>
    </row>
    <row r="204" spans="1:10" x14ac:dyDescent="0.2">
      <c r="A204">
        <v>7.86</v>
      </c>
      <c r="B204">
        <v>-28.71</v>
      </c>
      <c r="C204">
        <v>7.88</v>
      </c>
      <c r="D204">
        <v>-27.98</v>
      </c>
      <c r="E204">
        <v>7.92</v>
      </c>
      <c r="F204">
        <v>-27.82</v>
      </c>
      <c r="G204">
        <v>7.93</v>
      </c>
      <c r="H204">
        <v>-28.02</v>
      </c>
    </row>
    <row r="205" spans="1:10" x14ac:dyDescent="0.2">
      <c r="A205">
        <v>7.97</v>
      </c>
      <c r="B205">
        <v>-29.1</v>
      </c>
      <c r="C205">
        <v>7.98</v>
      </c>
      <c r="D205">
        <v>-29.15</v>
      </c>
      <c r="E205">
        <v>7.99</v>
      </c>
      <c r="F205">
        <v>-29.21</v>
      </c>
      <c r="G205">
        <v>8.0399999999999991</v>
      </c>
      <c r="H205">
        <v>-28.37</v>
      </c>
    </row>
    <row r="206" spans="1:10" x14ac:dyDescent="0.2">
      <c r="A206">
        <v>8.08</v>
      </c>
      <c r="B206">
        <v>-27.01</v>
      </c>
      <c r="C206">
        <v>8.14</v>
      </c>
      <c r="D206">
        <v>-27.96</v>
      </c>
      <c r="E206">
        <v>8.1999999999999993</v>
      </c>
      <c r="F206">
        <v>-28.74</v>
      </c>
      <c r="G206">
        <v>8.24</v>
      </c>
      <c r="H206">
        <v>-29.88</v>
      </c>
    </row>
    <row r="207" spans="1:10" x14ac:dyDescent="0.2">
      <c r="A207">
        <v>8.2799999999999994</v>
      </c>
      <c r="B207">
        <v>-30.9</v>
      </c>
      <c r="C207">
        <v>8.34</v>
      </c>
      <c r="D207">
        <v>-30.34</v>
      </c>
      <c r="E207">
        <v>8.39</v>
      </c>
      <c r="F207">
        <v>-28.56</v>
      </c>
      <c r="G207">
        <v>8.43</v>
      </c>
      <c r="H207">
        <v>-28.56</v>
      </c>
      <c r="I207">
        <v>8.4600000000000009</v>
      </c>
      <c r="J207">
        <v>-28.65</v>
      </c>
    </row>
    <row r="208" spans="1:10" x14ac:dyDescent="0.2">
      <c r="A208">
        <v>8.5</v>
      </c>
      <c r="B208">
        <v>-29.49</v>
      </c>
      <c r="C208">
        <v>8.5399999999999991</v>
      </c>
      <c r="D208">
        <v>-30.13</v>
      </c>
      <c r="E208">
        <v>8.59</v>
      </c>
      <c r="F208">
        <v>-30.61</v>
      </c>
      <c r="G208">
        <v>8.6199999999999992</v>
      </c>
      <c r="H208">
        <v>-30.57</v>
      </c>
    </row>
    <row r="209" spans="1:22" x14ac:dyDescent="0.2">
      <c r="A209">
        <v>8.65</v>
      </c>
      <c r="B209">
        <v>-30.57</v>
      </c>
      <c r="C209">
        <v>8.7100000000000009</v>
      </c>
      <c r="D209">
        <v>-30.12</v>
      </c>
      <c r="E209">
        <v>8.76</v>
      </c>
      <c r="F209">
        <v>-30.5</v>
      </c>
      <c r="G209">
        <v>8.8000000000000007</v>
      </c>
      <c r="H209">
        <v>-30.83</v>
      </c>
    </row>
    <row r="210" spans="1:22" x14ac:dyDescent="0.2">
      <c r="A210">
        <v>8.8699999999999992</v>
      </c>
      <c r="B210">
        <v>-32.93</v>
      </c>
      <c r="C210">
        <v>8.9</v>
      </c>
      <c r="D210">
        <v>-33.659999999999997</v>
      </c>
      <c r="E210">
        <v>8.94</v>
      </c>
      <c r="F210">
        <v>-33.94</v>
      </c>
      <c r="G210">
        <v>8.98</v>
      </c>
      <c r="H210">
        <v>-33.729999999999997</v>
      </c>
    </row>
    <row r="211" spans="1:22" x14ac:dyDescent="0.2">
      <c r="A211">
        <v>9.01</v>
      </c>
      <c r="B211">
        <v>-33</v>
      </c>
      <c r="C211">
        <v>9.0500000000000007</v>
      </c>
      <c r="D211">
        <v>-32.67</v>
      </c>
      <c r="E211">
        <v>9.1</v>
      </c>
      <c r="F211">
        <v>-32.11</v>
      </c>
      <c r="G211">
        <v>9.15</v>
      </c>
      <c r="H211">
        <v>-31.83</v>
      </c>
    </row>
    <row r="212" spans="1:22" x14ac:dyDescent="0.2">
      <c r="A212">
        <v>9.1999999999999993</v>
      </c>
      <c r="B212">
        <v>-31.39</v>
      </c>
      <c r="C212">
        <v>9.2799999999999994</v>
      </c>
      <c r="D212">
        <v>-30.1</v>
      </c>
      <c r="E212">
        <v>9.31</v>
      </c>
      <c r="F212">
        <v>-29.76</v>
      </c>
      <c r="G212">
        <v>9.3699999999999992</v>
      </c>
      <c r="H212">
        <v>-28.93</v>
      </c>
    </row>
    <row r="213" spans="1:22" x14ac:dyDescent="0.2">
      <c r="A213">
        <v>9.4</v>
      </c>
      <c r="B213">
        <v>-27.67</v>
      </c>
      <c r="C213">
        <v>9.4600000000000009</v>
      </c>
      <c r="D213">
        <v>-27.73</v>
      </c>
      <c r="E213">
        <v>9.5</v>
      </c>
      <c r="F213">
        <v>-27.94</v>
      </c>
      <c r="G213">
        <v>9.5299999999999994</v>
      </c>
      <c r="H213">
        <v>-28.94</v>
      </c>
    </row>
    <row r="214" spans="1:22" x14ac:dyDescent="0.2">
      <c r="A214">
        <v>9.61</v>
      </c>
      <c r="B214">
        <v>-29.56</v>
      </c>
      <c r="C214">
        <v>9.6300000000000008</v>
      </c>
      <c r="D214">
        <v>-29.4</v>
      </c>
      <c r="E214">
        <v>9.64</v>
      </c>
      <c r="F214">
        <v>-29.01</v>
      </c>
      <c r="G214">
        <v>9.73</v>
      </c>
      <c r="H214">
        <v>-29.06</v>
      </c>
    </row>
    <row r="215" spans="1:22" x14ac:dyDescent="0.2">
      <c r="A215">
        <v>9.8000000000000007</v>
      </c>
      <c r="B215">
        <v>-29.17</v>
      </c>
      <c r="C215">
        <v>9.86</v>
      </c>
      <c r="D215">
        <v>-29.95</v>
      </c>
      <c r="E215">
        <v>9.89</v>
      </c>
      <c r="F215">
        <v>-30.84</v>
      </c>
      <c r="G215">
        <v>9.91</v>
      </c>
      <c r="H215">
        <v>-31.06</v>
      </c>
    </row>
    <row r="216" spans="1:22" x14ac:dyDescent="0.2">
      <c r="A216">
        <v>9.94</v>
      </c>
      <c r="B216">
        <v>-31.23</v>
      </c>
      <c r="C216">
        <v>10.01</v>
      </c>
      <c r="D216">
        <v>-31.59</v>
      </c>
    </row>
    <row r="217" spans="1:22" x14ac:dyDescent="0.2">
      <c r="A217" t="s">
        <v>3</v>
      </c>
    </row>
    <row r="219" spans="1:22" x14ac:dyDescent="0.2">
      <c r="A219" t="s">
        <v>289</v>
      </c>
    </row>
    <row r="220" spans="1:22" x14ac:dyDescent="0.2">
      <c r="A220" t="s">
        <v>290</v>
      </c>
    </row>
    <row r="221" spans="1:22" x14ac:dyDescent="0.2">
      <c r="A221" t="s">
        <v>245</v>
      </c>
    </row>
    <row r="222" spans="1:22" x14ac:dyDescent="0.2">
      <c r="A222">
        <v>0.04</v>
      </c>
      <c r="B222">
        <v>164</v>
      </c>
      <c r="C222">
        <v>0.08</v>
      </c>
      <c r="D222">
        <v>39</v>
      </c>
      <c r="E222">
        <v>0.12</v>
      </c>
      <c r="F222">
        <v>24</v>
      </c>
      <c r="G222">
        <v>0.16</v>
      </c>
      <c r="H222">
        <v>30</v>
      </c>
      <c r="I222">
        <v>0.21</v>
      </c>
      <c r="J222">
        <v>16</v>
      </c>
      <c r="K222">
        <v>0.24</v>
      </c>
      <c r="L222">
        <v>7</v>
      </c>
      <c r="M222">
        <v>0.28000000000000003</v>
      </c>
      <c r="N222">
        <v>74</v>
      </c>
      <c r="O222">
        <v>0.32</v>
      </c>
      <c r="P222">
        <v>3</v>
      </c>
      <c r="Q222">
        <v>0.36</v>
      </c>
      <c r="R222">
        <v>8</v>
      </c>
      <c r="S222">
        <v>0.39</v>
      </c>
      <c r="T222">
        <v>30</v>
      </c>
      <c r="U222">
        <v>0.41</v>
      </c>
      <c r="V222">
        <v>31</v>
      </c>
    </row>
    <row r="223" spans="1:22" x14ac:dyDescent="0.2">
      <c r="A223">
        <v>0.44</v>
      </c>
      <c r="B223">
        <v>6</v>
      </c>
      <c r="C223">
        <v>0.48</v>
      </c>
      <c r="D223">
        <v>10</v>
      </c>
      <c r="E223">
        <v>0.53</v>
      </c>
      <c r="F223">
        <v>2</v>
      </c>
      <c r="G223">
        <v>0.56000000000000005</v>
      </c>
      <c r="H223">
        <v>28</v>
      </c>
      <c r="I223">
        <v>0.59</v>
      </c>
      <c r="J223">
        <v>597</v>
      </c>
      <c r="K223">
        <v>0.62</v>
      </c>
      <c r="L223">
        <v>19</v>
      </c>
      <c r="M223">
        <v>0.66</v>
      </c>
      <c r="N223">
        <v>42</v>
      </c>
      <c r="O223">
        <v>0.67</v>
      </c>
      <c r="P223">
        <v>10</v>
      </c>
      <c r="Q223">
        <v>0.72</v>
      </c>
      <c r="R223">
        <v>172</v>
      </c>
      <c r="S223">
        <v>0.76</v>
      </c>
      <c r="T223">
        <v>14</v>
      </c>
    </row>
    <row r="224" spans="1:22" x14ac:dyDescent="0.2">
      <c r="A224">
        <v>0.8</v>
      </c>
      <c r="B224">
        <v>6</v>
      </c>
      <c r="C224">
        <v>0.84</v>
      </c>
      <c r="D224">
        <v>9</v>
      </c>
      <c r="E224">
        <v>0.88</v>
      </c>
      <c r="F224">
        <v>85</v>
      </c>
      <c r="G224">
        <v>0.92</v>
      </c>
      <c r="H224">
        <v>3</v>
      </c>
      <c r="I224">
        <v>0.96</v>
      </c>
      <c r="J224">
        <v>77</v>
      </c>
      <c r="K224">
        <v>1</v>
      </c>
      <c r="L224">
        <v>54</v>
      </c>
      <c r="M224">
        <v>1.03</v>
      </c>
      <c r="N224">
        <v>10</v>
      </c>
      <c r="O224">
        <v>1.08</v>
      </c>
      <c r="P224">
        <v>7</v>
      </c>
    </row>
    <row r="225" spans="1:20" x14ac:dyDescent="0.2">
      <c r="A225">
        <v>1.1200000000000001</v>
      </c>
      <c r="B225">
        <v>62</v>
      </c>
      <c r="C225">
        <v>1.1599999999999999</v>
      </c>
      <c r="D225">
        <v>10</v>
      </c>
      <c r="E225">
        <v>1.2</v>
      </c>
      <c r="F225">
        <v>3</v>
      </c>
      <c r="G225">
        <v>1.24</v>
      </c>
      <c r="H225">
        <v>5</v>
      </c>
      <c r="I225">
        <v>1.28</v>
      </c>
      <c r="J225">
        <v>10</v>
      </c>
      <c r="K225">
        <v>1.32</v>
      </c>
      <c r="L225">
        <v>22</v>
      </c>
      <c r="M225">
        <v>1.36</v>
      </c>
      <c r="N225">
        <v>0</v>
      </c>
      <c r="O225">
        <v>1.4</v>
      </c>
      <c r="P225">
        <v>1</v>
      </c>
      <c r="Q225">
        <v>1.41</v>
      </c>
      <c r="R225">
        <v>5</v>
      </c>
      <c r="S225">
        <v>1.46</v>
      </c>
      <c r="T225">
        <v>8</v>
      </c>
    </row>
    <row r="226" spans="1:20" x14ac:dyDescent="0.2">
      <c r="A226">
        <v>1.47</v>
      </c>
      <c r="B226">
        <v>3</v>
      </c>
      <c r="C226">
        <v>1.52</v>
      </c>
      <c r="D226">
        <v>21</v>
      </c>
      <c r="E226">
        <v>1.57</v>
      </c>
      <c r="F226">
        <v>47</v>
      </c>
      <c r="G226">
        <v>1.63</v>
      </c>
      <c r="H226">
        <v>91</v>
      </c>
      <c r="I226">
        <v>1.68</v>
      </c>
      <c r="J226">
        <v>6</v>
      </c>
      <c r="K226">
        <v>1.71</v>
      </c>
      <c r="L226">
        <v>1</v>
      </c>
      <c r="M226">
        <v>1.75</v>
      </c>
      <c r="N226">
        <v>3</v>
      </c>
      <c r="O226">
        <v>1.79</v>
      </c>
      <c r="P226">
        <v>2</v>
      </c>
      <c r="Q226">
        <v>1.83</v>
      </c>
      <c r="R226">
        <v>7</v>
      </c>
      <c r="S226">
        <v>1.87</v>
      </c>
      <c r="T226">
        <v>44</v>
      </c>
    </row>
    <row r="227" spans="1:20" x14ac:dyDescent="0.2">
      <c r="A227">
        <v>1.93</v>
      </c>
      <c r="B227">
        <v>0</v>
      </c>
      <c r="C227">
        <v>1.95</v>
      </c>
      <c r="D227">
        <v>13</v>
      </c>
      <c r="E227">
        <v>1.98</v>
      </c>
      <c r="F227">
        <v>26</v>
      </c>
      <c r="G227">
        <v>2.08</v>
      </c>
      <c r="H227">
        <v>23</v>
      </c>
      <c r="I227">
        <v>2.1</v>
      </c>
      <c r="J227">
        <v>9</v>
      </c>
      <c r="K227">
        <v>2.17</v>
      </c>
      <c r="L227">
        <v>2</v>
      </c>
      <c r="M227">
        <v>2.21</v>
      </c>
      <c r="N227">
        <v>2</v>
      </c>
      <c r="O227">
        <v>2.2599999999999998</v>
      </c>
      <c r="P227">
        <v>46</v>
      </c>
      <c r="Q227">
        <v>2.35</v>
      </c>
      <c r="R227">
        <v>14</v>
      </c>
      <c r="S227">
        <v>2.38</v>
      </c>
      <c r="T227">
        <v>2</v>
      </c>
    </row>
    <row r="228" spans="1:20" x14ac:dyDescent="0.2">
      <c r="A228">
        <v>2.41</v>
      </c>
      <c r="B228">
        <v>3</v>
      </c>
      <c r="C228">
        <v>2.42</v>
      </c>
      <c r="D228">
        <v>5</v>
      </c>
      <c r="E228">
        <v>2.58</v>
      </c>
      <c r="F228">
        <v>23</v>
      </c>
      <c r="G228">
        <v>2.65</v>
      </c>
      <c r="H228">
        <v>46</v>
      </c>
      <c r="I228">
        <v>2.7</v>
      </c>
      <c r="J228">
        <v>41</v>
      </c>
      <c r="K228">
        <v>2.78</v>
      </c>
      <c r="L228">
        <v>4</v>
      </c>
      <c r="M228">
        <v>2.8</v>
      </c>
      <c r="N228">
        <v>6</v>
      </c>
      <c r="O228">
        <v>2.85</v>
      </c>
      <c r="P228">
        <v>4</v>
      </c>
      <c r="Q228">
        <v>2.86</v>
      </c>
      <c r="R228">
        <v>3</v>
      </c>
      <c r="S228">
        <v>2.92</v>
      </c>
      <c r="T228">
        <v>12</v>
      </c>
    </row>
    <row r="229" spans="1:20" x14ac:dyDescent="0.2">
      <c r="A229">
        <v>2.93</v>
      </c>
      <c r="B229">
        <v>12</v>
      </c>
      <c r="C229">
        <v>2.99</v>
      </c>
      <c r="D229">
        <v>51</v>
      </c>
      <c r="E229">
        <v>3.03</v>
      </c>
      <c r="F229">
        <v>49</v>
      </c>
      <c r="G229">
        <v>3.07</v>
      </c>
      <c r="H229">
        <v>23</v>
      </c>
      <c r="I229">
        <v>3.12</v>
      </c>
      <c r="J229">
        <v>6</v>
      </c>
      <c r="K229">
        <v>3.19</v>
      </c>
      <c r="L229">
        <v>1</v>
      </c>
      <c r="M229">
        <v>3.21</v>
      </c>
      <c r="N229">
        <v>1</v>
      </c>
      <c r="O229">
        <v>3.26</v>
      </c>
      <c r="P229">
        <v>25</v>
      </c>
      <c r="Q229">
        <v>3.28</v>
      </c>
      <c r="R229">
        <v>10</v>
      </c>
      <c r="S229">
        <v>3.3</v>
      </c>
      <c r="T229">
        <v>19</v>
      </c>
    </row>
    <row r="230" spans="1:20" x14ac:dyDescent="0.2">
      <c r="A230">
        <v>3.32</v>
      </c>
      <c r="B230">
        <v>3</v>
      </c>
      <c r="C230">
        <v>3.34</v>
      </c>
      <c r="D230">
        <v>14</v>
      </c>
      <c r="E230">
        <v>3.38</v>
      </c>
      <c r="F230">
        <v>42</v>
      </c>
      <c r="G230">
        <v>3.41</v>
      </c>
      <c r="H230">
        <v>75</v>
      </c>
      <c r="I230">
        <v>3.45</v>
      </c>
      <c r="J230">
        <v>43</v>
      </c>
      <c r="K230">
        <v>3.5</v>
      </c>
      <c r="L230">
        <v>5</v>
      </c>
      <c r="M230">
        <v>3.53</v>
      </c>
      <c r="N230">
        <v>3</v>
      </c>
      <c r="O230">
        <v>3.6</v>
      </c>
      <c r="P230">
        <v>2</v>
      </c>
      <c r="Q230">
        <v>3.66</v>
      </c>
      <c r="R230">
        <v>24</v>
      </c>
      <c r="S230">
        <v>3.7</v>
      </c>
      <c r="T230">
        <v>79</v>
      </c>
    </row>
    <row r="231" spans="1:20" x14ac:dyDescent="0.2">
      <c r="A231">
        <v>3.78</v>
      </c>
      <c r="B231">
        <v>103</v>
      </c>
      <c r="C231">
        <v>3.79</v>
      </c>
      <c r="D231">
        <v>18</v>
      </c>
      <c r="E231">
        <v>3.82</v>
      </c>
      <c r="F231">
        <v>9</v>
      </c>
      <c r="G231">
        <v>3.86</v>
      </c>
      <c r="H231">
        <v>4</v>
      </c>
      <c r="I231">
        <v>3.91</v>
      </c>
      <c r="J231">
        <v>12</v>
      </c>
      <c r="K231">
        <v>3.94</v>
      </c>
      <c r="L231">
        <v>16</v>
      </c>
      <c r="M231">
        <v>3.98</v>
      </c>
      <c r="N231">
        <v>5</v>
      </c>
      <c r="O231">
        <v>4.03</v>
      </c>
      <c r="P231">
        <v>7</v>
      </c>
      <c r="Q231">
        <v>4.09</v>
      </c>
      <c r="R231">
        <v>12</v>
      </c>
    </row>
    <row r="232" spans="1:20" x14ac:dyDescent="0.2">
      <c r="A232">
        <v>4.1500000000000004</v>
      </c>
      <c r="B232">
        <v>12</v>
      </c>
      <c r="C232">
        <v>4.2</v>
      </c>
      <c r="D232">
        <v>45</v>
      </c>
      <c r="E232">
        <v>4.28</v>
      </c>
      <c r="F232">
        <v>43</v>
      </c>
      <c r="G232">
        <v>4.3499999999999996</v>
      </c>
      <c r="H232">
        <v>9</v>
      </c>
      <c r="I232">
        <v>4.4000000000000004</v>
      </c>
      <c r="J232">
        <v>8</v>
      </c>
      <c r="K232">
        <v>4.4800000000000004</v>
      </c>
      <c r="L232">
        <v>14</v>
      </c>
      <c r="M232">
        <v>4.51</v>
      </c>
      <c r="N232">
        <v>18</v>
      </c>
      <c r="O232">
        <v>4.59</v>
      </c>
      <c r="P232">
        <v>18</v>
      </c>
      <c r="Q232">
        <v>4.63</v>
      </c>
      <c r="R232">
        <v>5</v>
      </c>
      <c r="S232">
        <v>4.68</v>
      </c>
      <c r="T232">
        <v>18</v>
      </c>
    </row>
    <row r="233" spans="1:20" x14ac:dyDescent="0.2">
      <c r="A233">
        <v>4.6900000000000004</v>
      </c>
      <c r="B233">
        <v>71</v>
      </c>
      <c r="C233">
        <v>4.7300000000000004</v>
      </c>
      <c r="D233">
        <v>2</v>
      </c>
      <c r="E233">
        <v>4.75</v>
      </c>
      <c r="F233">
        <v>3</v>
      </c>
      <c r="G233">
        <v>4.8</v>
      </c>
      <c r="H233">
        <v>7</v>
      </c>
      <c r="I233">
        <v>4.83</v>
      </c>
      <c r="J233">
        <v>4</v>
      </c>
      <c r="K233">
        <v>4.8899999999999997</v>
      </c>
      <c r="L233">
        <v>10</v>
      </c>
      <c r="M233">
        <v>4.93</v>
      </c>
      <c r="N233">
        <v>42</v>
      </c>
      <c r="O233">
        <v>4.99</v>
      </c>
      <c r="P233">
        <v>1</v>
      </c>
      <c r="Q233">
        <v>5.05</v>
      </c>
      <c r="R233">
        <v>2</v>
      </c>
    </row>
    <row r="234" spans="1:20" x14ac:dyDescent="0.2">
      <c r="B234">
        <v>5.09</v>
      </c>
      <c r="C234">
        <v>3</v>
      </c>
      <c r="D234">
        <v>5.13</v>
      </c>
      <c r="E234">
        <v>5</v>
      </c>
      <c r="F234">
        <v>5.18</v>
      </c>
      <c r="G234">
        <v>16</v>
      </c>
      <c r="H234">
        <v>5.22</v>
      </c>
      <c r="I234">
        <v>13</v>
      </c>
      <c r="J234">
        <v>5.28</v>
      </c>
      <c r="K234">
        <v>94</v>
      </c>
      <c r="L234">
        <v>5.32</v>
      </c>
      <c r="M234">
        <v>29</v>
      </c>
      <c r="N234">
        <v>5.38</v>
      </c>
      <c r="O234">
        <v>36</v>
      </c>
      <c r="P234">
        <v>5.44</v>
      </c>
      <c r="Q234">
        <v>38</v>
      </c>
    </row>
    <row r="235" spans="1:20" x14ac:dyDescent="0.2">
      <c r="A235">
        <v>5.49</v>
      </c>
      <c r="B235">
        <v>10</v>
      </c>
      <c r="C235">
        <v>5.55</v>
      </c>
      <c r="D235">
        <v>1</v>
      </c>
      <c r="E235">
        <v>5.59</v>
      </c>
      <c r="F235">
        <v>36</v>
      </c>
      <c r="G235">
        <v>5.62</v>
      </c>
      <c r="H235">
        <v>10</v>
      </c>
      <c r="I235">
        <v>5.68</v>
      </c>
      <c r="J235">
        <v>40</v>
      </c>
      <c r="K235">
        <v>5.73</v>
      </c>
      <c r="L235">
        <v>18</v>
      </c>
      <c r="M235">
        <v>5.78</v>
      </c>
      <c r="N235">
        <v>171</v>
      </c>
      <c r="O235">
        <v>5.82</v>
      </c>
      <c r="P235">
        <v>12</v>
      </c>
      <c r="Q235">
        <v>5.89</v>
      </c>
      <c r="R235">
        <v>11</v>
      </c>
    </row>
    <row r="236" spans="1:20" x14ac:dyDescent="0.2">
      <c r="A236">
        <v>5.94</v>
      </c>
      <c r="B236">
        <v>34</v>
      </c>
      <c r="C236">
        <v>5.99</v>
      </c>
      <c r="D236">
        <v>32</v>
      </c>
      <c r="E236">
        <v>6.03</v>
      </c>
      <c r="F236">
        <v>10</v>
      </c>
      <c r="G236">
        <v>6.07</v>
      </c>
      <c r="H236">
        <v>19</v>
      </c>
      <c r="I236">
        <v>6.12</v>
      </c>
      <c r="J236">
        <v>31</v>
      </c>
      <c r="K236">
        <v>6.17</v>
      </c>
      <c r="L236">
        <v>2</v>
      </c>
      <c r="M236">
        <v>6.2</v>
      </c>
      <c r="N236">
        <v>3</v>
      </c>
      <c r="O236">
        <v>6.25</v>
      </c>
      <c r="P236">
        <v>5</v>
      </c>
      <c r="Q236">
        <v>6.29</v>
      </c>
      <c r="R236">
        <v>27</v>
      </c>
    </row>
    <row r="237" spans="1:20" x14ac:dyDescent="0.2">
      <c r="A237">
        <v>6.33</v>
      </c>
      <c r="B237">
        <v>18</v>
      </c>
      <c r="C237">
        <v>6.36</v>
      </c>
      <c r="D237">
        <v>15</v>
      </c>
      <c r="E237">
        <v>6.4</v>
      </c>
      <c r="F237">
        <v>5</v>
      </c>
      <c r="G237">
        <v>6.43</v>
      </c>
      <c r="H237">
        <v>13</v>
      </c>
      <c r="I237">
        <v>6.47</v>
      </c>
      <c r="J237">
        <v>7</v>
      </c>
      <c r="K237">
        <v>6.5</v>
      </c>
      <c r="L237">
        <v>14</v>
      </c>
      <c r="M237">
        <v>6.55</v>
      </c>
      <c r="N237">
        <v>16</v>
      </c>
      <c r="O237">
        <v>6.59</v>
      </c>
      <c r="P237">
        <v>9</v>
      </c>
    </row>
    <row r="238" spans="1:20" x14ac:dyDescent="0.2">
      <c r="A238">
        <v>6.65</v>
      </c>
      <c r="B238">
        <v>21</v>
      </c>
      <c r="C238">
        <v>6.7</v>
      </c>
      <c r="D238">
        <v>31</v>
      </c>
      <c r="E238">
        <v>6.75</v>
      </c>
      <c r="F238">
        <v>16</v>
      </c>
      <c r="G238">
        <v>6.78</v>
      </c>
      <c r="H238">
        <v>8</v>
      </c>
      <c r="I238">
        <v>6.84</v>
      </c>
      <c r="J238">
        <v>10</v>
      </c>
      <c r="K238">
        <v>6.89</v>
      </c>
      <c r="L238">
        <v>6</v>
      </c>
      <c r="M238">
        <v>6.93</v>
      </c>
      <c r="N238">
        <v>18</v>
      </c>
      <c r="O238">
        <v>6.96</v>
      </c>
      <c r="P238">
        <v>16</v>
      </c>
      <c r="Q238">
        <v>6.99</v>
      </c>
      <c r="R238">
        <v>34</v>
      </c>
    </row>
    <row r="239" spans="1:20" x14ac:dyDescent="0.2">
      <c r="A239">
        <v>7.03</v>
      </c>
      <c r="B239">
        <v>39</v>
      </c>
      <c r="C239">
        <v>7.09</v>
      </c>
      <c r="D239">
        <v>4</v>
      </c>
      <c r="E239">
        <v>7.13</v>
      </c>
      <c r="F239">
        <v>12</v>
      </c>
      <c r="G239">
        <v>7.15</v>
      </c>
      <c r="H239">
        <v>14</v>
      </c>
      <c r="I239">
        <v>7.16</v>
      </c>
      <c r="J239">
        <v>7</v>
      </c>
      <c r="K239">
        <v>7.17</v>
      </c>
      <c r="L239">
        <v>12</v>
      </c>
      <c r="M239">
        <v>7.2</v>
      </c>
      <c r="N239">
        <v>19</v>
      </c>
      <c r="O239">
        <v>7.25</v>
      </c>
      <c r="P239">
        <v>19</v>
      </c>
      <c r="Q239">
        <v>7.28</v>
      </c>
      <c r="R239">
        <v>14</v>
      </c>
    </row>
    <row r="240" spans="1:20" x14ac:dyDescent="0.2">
      <c r="A240">
        <v>7.3</v>
      </c>
      <c r="B240">
        <v>28</v>
      </c>
      <c r="C240">
        <v>7.34</v>
      </c>
      <c r="D240">
        <v>17</v>
      </c>
      <c r="E240">
        <v>7.38</v>
      </c>
      <c r="F240">
        <v>17</v>
      </c>
      <c r="G240">
        <v>7.43</v>
      </c>
      <c r="H240">
        <v>9</v>
      </c>
      <c r="I240">
        <v>7.47</v>
      </c>
      <c r="J240">
        <v>8</v>
      </c>
      <c r="K240">
        <v>7.52</v>
      </c>
      <c r="L240">
        <v>19</v>
      </c>
      <c r="M240">
        <v>7.57</v>
      </c>
      <c r="N240">
        <v>100</v>
      </c>
      <c r="O240">
        <v>7.61</v>
      </c>
      <c r="P240">
        <v>16</v>
      </c>
      <c r="Q240">
        <v>7.65</v>
      </c>
      <c r="R240">
        <v>42</v>
      </c>
    </row>
    <row r="241" spans="1:20" x14ac:dyDescent="0.2">
      <c r="A241">
        <v>7.7</v>
      </c>
      <c r="B241">
        <v>21</v>
      </c>
      <c r="C241">
        <v>7.73</v>
      </c>
      <c r="D241">
        <v>2</v>
      </c>
      <c r="E241">
        <v>7.79</v>
      </c>
      <c r="F241">
        <v>2</v>
      </c>
      <c r="G241">
        <v>7.8</v>
      </c>
      <c r="H241">
        <v>37</v>
      </c>
      <c r="I241">
        <v>7.83</v>
      </c>
      <c r="J241">
        <v>4</v>
      </c>
      <c r="K241">
        <v>7.88</v>
      </c>
      <c r="L241">
        <v>6</v>
      </c>
      <c r="M241">
        <v>7.89</v>
      </c>
      <c r="N241">
        <v>12</v>
      </c>
      <c r="O241">
        <v>7.93</v>
      </c>
      <c r="P241">
        <v>10</v>
      </c>
      <c r="Q241">
        <v>7.95</v>
      </c>
      <c r="R241">
        <v>13</v>
      </c>
      <c r="S241">
        <v>8</v>
      </c>
      <c r="T241">
        <v>26</v>
      </c>
    </row>
    <row r="242" spans="1:20" x14ac:dyDescent="0.2">
      <c r="A242">
        <v>8.07</v>
      </c>
      <c r="B242">
        <v>9</v>
      </c>
      <c r="C242">
        <v>8.1</v>
      </c>
      <c r="D242">
        <v>121</v>
      </c>
      <c r="E242">
        <v>8.1300000000000008</v>
      </c>
      <c r="F242">
        <v>7</v>
      </c>
      <c r="G242">
        <v>8.1999999999999993</v>
      </c>
      <c r="H242">
        <v>55</v>
      </c>
      <c r="I242">
        <v>8.2200000000000006</v>
      </c>
      <c r="J242">
        <v>79</v>
      </c>
      <c r="K242">
        <v>8.25</v>
      </c>
      <c r="L242">
        <v>41</v>
      </c>
      <c r="M242">
        <v>8.3000000000000007</v>
      </c>
      <c r="N242">
        <v>10</v>
      </c>
      <c r="O242">
        <v>8.35</v>
      </c>
      <c r="P242">
        <v>6</v>
      </c>
      <c r="Q242">
        <v>8.3800000000000008</v>
      </c>
      <c r="R242">
        <v>17</v>
      </c>
    </row>
    <row r="243" spans="1:20" x14ac:dyDescent="0.2">
      <c r="A243">
        <v>8.41</v>
      </c>
      <c r="B243">
        <v>1</v>
      </c>
      <c r="C243">
        <v>8.4499999999999993</v>
      </c>
      <c r="D243">
        <v>34</v>
      </c>
      <c r="E243">
        <v>8.48</v>
      </c>
      <c r="F243">
        <v>31</v>
      </c>
      <c r="G243">
        <v>8.5299999999999994</v>
      </c>
      <c r="H243">
        <v>17</v>
      </c>
      <c r="I243">
        <v>8.56</v>
      </c>
      <c r="J243">
        <v>8</v>
      </c>
      <c r="K243">
        <v>8.61</v>
      </c>
      <c r="L243">
        <v>7</v>
      </c>
      <c r="M243">
        <v>8.65</v>
      </c>
      <c r="N243">
        <v>13</v>
      </c>
      <c r="O243">
        <v>8.69</v>
      </c>
      <c r="P243">
        <v>17</v>
      </c>
      <c r="Q243">
        <v>8.73</v>
      </c>
      <c r="R243">
        <v>10</v>
      </c>
    </row>
    <row r="244" spans="1:20" x14ac:dyDescent="0.2">
      <c r="A244">
        <v>8.76</v>
      </c>
      <c r="B244">
        <v>29</v>
      </c>
      <c r="C244">
        <v>8.85</v>
      </c>
      <c r="D244">
        <v>58</v>
      </c>
      <c r="E244">
        <v>8.89</v>
      </c>
      <c r="F244">
        <v>44</v>
      </c>
      <c r="G244">
        <v>8.91</v>
      </c>
      <c r="H244">
        <v>28</v>
      </c>
      <c r="I244">
        <v>8.9499999999999993</v>
      </c>
      <c r="J244">
        <v>22</v>
      </c>
      <c r="K244">
        <v>8.98</v>
      </c>
      <c r="L244">
        <v>7</v>
      </c>
      <c r="M244">
        <v>9</v>
      </c>
      <c r="N244">
        <v>2</v>
      </c>
      <c r="O244">
        <v>9.02</v>
      </c>
      <c r="P244">
        <v>52</v>
      </c>
      <c r="Q244">
        <v>9.0500000000000007</v>
      </c>
      <c r="R244">
        <v>30</v>
      </c>
    </row>
    <row r="245" spans="1:20" x14ac:dyDescent="0.2">
      <c r="A245">
        <v>9.14</v>
      </c>
      <c r="B245">
        <v>31</v>
      </c>
      <c r="C245">
        <v>9.2100000000000009</v>
      </c>
      <c r="D245">
        <v>9</v>
      </c>
      <c r="E245">
        <v>9.26</v>
      </c>
      <c r="F245">
        <v>15</v>
      </c>
      <c r="G245">
        <v>9.3000000000000007</v>
      </c>
      <c r="H245">
        <v>8</v>
      </c>
      <c r="I245">
        <v>9.3699999999999992</v>
      </c>
      <c r="J245">
        <v>12</v>
      </c>
      <c r="K245">
        <v>9.4</v>
      </c>
      <c r="L245">
        <v>14</v>
      </c>
      <c r="M245">
        <v>9.42</v>
      </c>
      <c r="N245">
        <v>13</v>
      </c>
      <c r="O245">
        <v>9.4600000000000009</v>
      </c>
      <c r="P245">
        <v>0</v>
      </c>
      <c r="Q245">
        <v>9.5</v>
      </c>
      <c r="R245">
        <v>7</v>
      </c>
    </row>
    <row r="246" spans="1:20" x14ac:dyDescent="0.2">
      <c r="A246">
        <v>9.52</v>
      </c>
      <c r="B246">
        <v>26</v>
      </c>
      <c r="C246">
        <v>9.57</v>
      </c>
      <c r="D246">
        <v>3</v>
      </c>
      <c r="E246">
        <v>9.6199999999999992</v>
      </c>
      <c r="F246">
        <v>31</v>
      </c>
      <c r="G246">
        <v>9.65</v>
      </c>
      <c r="H246">
        <v>1</v>
      </c>
      <c r="I246">
        <v>9.6999999999999993</v>
      </c>
      <c r="J246">
        <v>0</v>
      </c>
      <c r="K246">
        <v>9.75</v>
      </c>
      <c r="L246">
        <v>12</v>
      </c>
      <c r="M246">
        <v>9.7799999999999994</v>
      </c>
      <c r="N246">
        <v>195</v>
      </c>
      <c r="O246">
        <v>9.83</v>
      </c>
      <c r="P246">
        <v>38</v>
      </c>
      <c r="Q246">
        <v>9.84</v>
      </c>
      <c r="R246">
        <v>7</v>
      </c>
    </row>
    <row r="247" spans="1:20" x14ac:dyDescent="0.2">
      <c r="A247">
        <v>9.9</v>
      </c>
      <c r="B247">
        <v>7</v>
      </c>
      <c r="C247">
        <v>9.93</v>
      </c>
      <c r="D247">
        <v>2</v>
      </c>
    </row>
    <row r="248" spans="1:20" x14ac:dyDescent="0.2">
      <c r="A248" t="s">
        <v>3</v>
      </c>
    </row>
    <row r="250" spans="1:20" x14ac:dyDescent="0.2">
      <c r="A250" t="s">
        <v>291</v>
      </c>
    </row>
    <row r="251" spans="1:20" x14ac:dyDescent="0.2">
      <c r="A251" t="s">
        <v>292</v>
      </c>
    </row>
    <row r="252" spans="1:20" x14ac:dyDescent="0.2">
      <c r="A252" t="s">
        <v>245</v>
      </c>
    </row>
    <row r="253" spans="1:20" x14ac:dyDescent="0.2">
      <c r="A253">
        <v>0.04</v>
      </c>
      <c r="B253">
        <v>484</v>
      </c>
      <c r="C253">
        <v>0.08</v>
      </c>
      <c r="D253">
        <v>493</v>
      </c>
      <c r="E253">
        <v>0.12</v>
      </c>
      <c r="F253">
        <v>533</v>
      </c>
      <c r="G253">
        <v>0.16</v>
      </c>
      <c r="H253">
        <v>534</v>
      </c>
      <c r="I253">
        <v>0.21</v>
      </c>
      <c r="J253">
        <v>528</v>
      </c>
      <c r="K253">
        <v>0.24</v>
      </c>
      <c r="L253">
        <v>530</v>
      </c>
      <c r="M253">
        <v>0.28000000000000003</v>
      </c>
      <c r="N253">
        <v>500</v>
      </c>
    </row>
    <row r="254" spans="1:20" x14ac:dyDescent="0.2">
      <c r="A254">
        <v>0.32</v>
      </c>
      <c r="B254">
        <v>512</v>
      </c>
      <c r="C254">
        <v>0.36</v>
      </c>
      <c r="D254">
        <v>521</v>
      </c>
      <c r="E254">
        <v>0.39</v>
      </c>
      <c r="F254">
        <v>523</v>
      </c>
      <c r="G254">
        <v>0.41</v>
      </c>
      <c r="H254">
        <v>519</v>
      </c>
      <c r="I254">
        <v>0.44</v>
      </c>
      <c r="J254">
        <v>527</v>
      </c>
      <c r="K254">
        <v>0.48</v>
      </c>
      <c r="L254">
        <v>531</v>
      </c>
      <c r="M254">
        <v>0.53</v>
      </c>
      <c r="N254">
        <v>529</v>
      </c>
    </row>
    <row r="255" spans="1:20" x14ac:dyDescent="0.2">
      <c r="A255">
        <v>0.56000000000000005</v>
      </c>
      <c r="B255">
        <v>681</v>
      </c>
      <c r="C255">
        <v>0.59</v>
      </c>
      <c r="D255">
        <v>668</v>
      </c>
      <c r="E255">
        <v>0.62</v>
      </c>
      <c r="F255">
        <v>505</v>
      </c>
      <c r="G255">
        <v>0.66</v>
      </c>
      <c r="H255">
        <v>491</v>
      </c>
      <c r="I255">
        <v>0.68</v>
      </c>
      <c r="J255">
        <v>485</v>
      </c>
      <c r="K255">
        <v>0.72</v>
      </c>
      <c r="L255">
        <v>517</v>
      </c>
      <c r="M255">
        <v>0.76</v>
      </c>
      <c r="N255">
        <v>510</v>
      </c>
    </row>
    <row r="256" spans="1:20" x14ac:dyDescent="0.2">
      <c r="A256">
        <v>0.8</v>
      </c>
      <c r="B256">
        <v>533</v>
      </c>
      <c r="C256">
        <v>0.84</v>
      </c>
      <c r="D256">
        <v>535</v>
      </c>
      <c r="E256">
        <v>0.88</v>
      </c>
      <c r="F256">
        <v>534</v>
      </c>
      <c r="G256">
        <v>0.92</v>
      </c>
      <c r="H256">
        <v>530</v>
      </c>
      <c r="I256">
        <v>0.96</v>
      </c>
      <c r="J256">
        <v>520</v>
      </c>
      <c r="K256">
        <v>1</v>
      </c>
      <c r="L256">
        <v>494</v>
      </c>
      <c r="M256">
        <v>1.03</v>
      </c>
      <c r="N256">
        <v>528</v>
      </c>
    </row>
    <row r="257" spans="1:14" x14ac:dyDescent="0.2">
      <c r="A257">
        <v>1.08</v>
      </c>
      <c r="B257">
        <v>484</v>
      </c>
      <c r="C257">
        <v>1.1200000000000001</v>
      </c>
      <c r="D257">
        <v>487</v>
      </c>
      <c r="E257">
        <v>1.1599999999999999</v>
      </c>
      <c r="F257">
        <v>508</v>
      </c>
      <c r="G257">
        <v>1.2</v>
      </c>
      <c r="H257">
        <v>529</v>
      </c>
      <c r="I257">
        <v>1.24</v>
      </c>
      <c r="J257">
        <v>528</v>
      </c>
      <c r="K257">
        <v>1.28</v>
      </c>
      <c r="L257">
        <v>501</v>
      </c>
      <c r="M257">
        <v>1.32</v>
      </c>
      <c r="N257">
        <v>524</v>
      </c>
    </row>
    <row r="258" spans="1:14" x14ac:dyDescent="0.2">
      <c r="A258">
        <v>1.36</v>
      </c>
      <c r="B258">
        <v>540</v>
      </c>
      <c r="C258">
        <v>1.4</v>
      </c>
      <c r="D258">
        <v>537</v>
      </c>
      <c r="E258">
        <v>1.41</v>
      </c>
      <c r="F258">
        <v>532</v>
      </c>
      <c r="G258">
        <v>1.46</v>
      </c>
      <c r="H258">
        <v>521</v>
      </c>
      <c r="I258">
        <v>1.47</v>
      </c>
      <c r="J258">
        <v>512</v>
      </c>
      <c r="K258">
        <v>1.52</v>
      </c>
      <c r="L258">
        <v>506</v>
      </c>
      <c r="M258">
        <v>1.57</v>
      </c>
      <c r="N258">
        <v>504</v>
      </c>
    </row>
    <row r="259" spans="1:14" x14ac:dyDescent="0.2">
      <c r="A259">
        <v>1.63</v>
      </c>
      <c r="B259">
        <v>521</v>
      </c>
      <c r="C259">
        <v>1.68</v>
      </c>
      <c r="D259">
        <v>525</v>
      </c>
      <c r="E259">
        <v>1.71</v>
      </c>
      <c r="F259">
        <v>528</v>
      </c>
      <c r="G259">
        <v>1.75</v>
      </c>
      <c r="H259">
        <v>525</v>
      </c>
      <c r="I259">
        <v>1.79</v>
      </c>
      <c r="J259">
        <v>531</v>
      </c>
      <c r="K259">
        <v>1.83</v>
      </c>
      <c r="L259">
        <v>520</v>
      </c>
      <c r="M259">
        <v>1.87</v>
      </c>
      <c r="N259">
        <v>532</v>
      </c>
    </row>
    <row r="260" spans="1:14" x14ac:dyDescent="0.2">
      <c r="A260">
        <v>1.93</v>
      </c>
      <c r="B260">
        <v>522</v>
      </c>
      <c r="C260">
        <v>1.95</v>
      </c>
      <c r="D260">
        <v>505</v>
      </c>
      <c r="E260">
        <v>1.98</v>
      </c>
      <c r="F260">
        <v>502</v>
      </c>
      <c r="G260">
        <v>2.08</v>
      </c>
      <c r="H260">
        <v>511</v>
      </c>
      <c r="I260">
        <v>2.1</v>
      </c>
      <c r="J260">
        <v>536</v>
      </c>
      <c r="K260">
        <v>2.17</v>
      </c>
      <c r="L260">
        <v>537</v>
      </c>
      <c r="M260">
        <v>2.21</v>
      </c>
      <c r="N260">
        <v>543</v>
      </c>
    </row>
    <row r="261" spans="1:14" x14ac:dyDescent="0.2">
      <c r="A261">
        <v>2.2599999999999998</v>
      </c>
      <c r="B261">
        <v>593</v>
      </c>
      <c r="C261">
        <v>2.35</v>
      </c>
      <c r="D261">
        <v>549</v>
      </c>
      <c r="E261">
        <v>2.38</v>
      </c>
      <c r="F261">
        <v>526</v>
      </c>
      <c r="G261">
        <v>2.48</v>
      </c>
      <c r="H261">
        <v>540</v>
      </c>
      <c r="I261">
        <v>2.42</v>
      </c>
      <c r="J261">
        <v>596</v>
      </c>
      <c r="K261">
        <v>2.58</v>
      </c>
      <c r="L261">
        <v>530</v>
      </c>
      <c r="M261">
        <v>2.65</v>
      </c>
      <c r="N261">
        <v>478</v>
      </c>
    </row>
    <row r="262" spans="1:14" x14ac:dyDescent="0.2">
      <c r="A262">
        <v>2.7</v>
      </c>
      <c r="B262">
        <v>487</v>
      </c>
      <c r="C262">
        <v>2.78</v>
      </c>
      <c r="D262">
        <v>523</v>
      </c>
      <c r="E262">
        <v>2.8</v>
      </c>
      <c r="F262">
        <v>536</v>
      </c>
      <c r="G262">
        <v>2.85</v>
      </c>
      <c r="H262">
        <v>538</v>
      </c>
      <c r="I262">
        <v>2.86</v>
      </c>
      <c r="J262">
        <v>537</v>
      </c>
      <c r="K262">
        <v>2.93</v>
      </c>
      <c r="L262">
        <v>530</v>
      </c>
      <c r="M262">
        <v>2.99</v>
      </c>
      <c r="N262">
        <v>507</v>
      </c>
    </row>
    <row r="263" spans="1:14" x14ac:dyDescent="0.2">
      <c r="B263">
        <v>3.03</v>
      </c>
      <c r="C263">
        <v>515</v>
      </c>
      <c r="D263">
        <v>3.07</v>
      </c>
      <c r="E263">
        <v>526</v>
      </c>
      <c r="F263">
        <v>3.12</v>
      </c>
      <c r="G263">
        <v>536</v>
      </c>
      <c r="H263">
        <v>3.19</v>
      </c>
      <c r="I263">
        <v>539</v>
      </c>
      <c r="J263">
        <v>3.21</v>
      </c>
      <c r="K263">
        <v>516</v>
      </c>
    </row>
    <row r="264" spans="1:14" x14ac:dyDescent="0.2">
      <c r="A264">
        <v>3.26</v>
      </c>
      <c r="B264">
        <v>521</v>
      </c>
      <c r="C264">
        <v>3.28</v>
      </c>
      <c r="D264">
        <v>534</v>
      </c>
      <c r="E264">
        <v>3.3</v>
      </c>
      <c r="F264">
        <v>528</v>
      </c>
      <c r="G264">
        <v>3.32</v>
      </c>
      <c r="H264">
        <v>538</v>
      </c>
      <c r="I264">
        <v>3.34</v>
      </c>
      <c r="J264">
        <v>540</v>
      </c>
      <c r="K264">
        <v>3.38</v>
      </c>
      <c r="L264">
        <v>528</v>
      </c>
    </row>
    <row r="265" spans="1:14" x14ac:dyDescent="0.2">
      <c r="A265">
        <v>3.41</v>
      </c>
      <c r="B265">
        <v>479</v>
      </c>
      <c r="C265">
        <v>3.45</v>
      </c>
      <c r="D265">
        <v>509</v>
      </c>
      <c r="E265">
        <v>3.5</v>
      </c>
      <c r="F265">
        <v>537</v>
      </c>
      <c r="G265">
        <v>3.53</v>
      </c>
      <c r="H265">
        <v>532</v>
      </c>
      <c r="I265">
        <v>3.6</v>
      </c>
      <c r="J265">
        <v>513</v>
      </c>
      <c r="K265">
        <v>3.66</v>
      </c>
      <c r="L265">
        <v>552</v>
      </c>
    </row>
    <row r="266" spans="1:14" x14ac:dyDescent="0.2">
      <c r="A266">
        <v>3.7</v>
      </c>
      <c r="B266">
        <v>540</v>
      </c>
      <c r="C266">
        <v>3.78</v>
      </c>
      <c r="D266">
        <v>518</v>
      </c>
      <c r="E266">
        <v>3.79</v>
      </c>
      <c r="F266">
        <v>523</v>
      </c>
      <c r="G266">
        <v>3.82</v>
      </c>
      <c r="H266">
        <v>537</v>
      </c>
      <c r="I266">
        <v>3.86</v>
      </c>
      <c r="J266">
        <v>540</v>
      </c>
      <c r="K266">
        <v>3.91</v>
      </c>
      <c r="L266">
        <v>531</v>
      </c>
    </row>
    <row r="267" spans="1:14" x14ac:dyDescent="0.2">
      <c r="A267">
        <v>3.92</v>
      </c>
      <c r="B267">
        <v>536</v>
      </c>
      <c r="C267">
        <v>3.94</v>
      </c>
      <c r="D267">
        <v>530</v>
      </c>
      <c r="E267">
        <v>3.98</v>
      </c>
      <c r="F267">
        <v>537</v>
      </c>
      <c r="G267">
        <v>4.03</v>
      </c>
      <c r="H267">
        <v>537</v>
      </c>
      <c r="I267">
        <v>4.09</v>
      </c>
      <c r="J267">
        <v>525</v>
      </c>
      <c r="K267">
        <v>4.1500000000000004</v>
      </c>
      <c r="L267">
        <v>530</v>
      </c>
      <c r="M267">
        <v>4.2</v>
      </c>
      <c r="N267">
        <v>502</v>
      </c>
    </row>
    <row r="268" spans="1:14" x14ac:dyDescent="0.2">
      <c r="A268">
        <v>4.28</v>
      </c>
      <c r="B268">
        <v>518</v>
      </c>
      <c r="C268">
        <v>4.3499999999999996</v>
      </c>
      <c r="D268">
        <v>540</v>
      </c>
      <c r="E268">
        <v>4.4000000000000004</v>
      </c>
      <c r="F268">
        <v>539</v>
      </c>
      <c r="G268">
        <v>4.4800000000000004</v>
      </c>
      <c r="H268">
        <v>544</v>
      </c>
      <c r="I268">
        <v>4.51</v>
      </c>
      <c r="J268">
        <v>527</v>
      </c>
      <c r="K268">
        <v>4.59</v>
      </c>
      <c r="L268">
        <v>533</v>
      </c>
    </row>
    <row r="269" spans="1:14" x14ac:dyDescent="0.2">
      <c r="A269">
        <v>4.63</v>
      </c>
      <c r="B269">
        <v>545</v>
      </c>
      <c r="C269">
        <v>4.68</v>
      </c>
      <c r="D269">
        <v>554</v>
      </c>
      <c r="E269">
        <v>4.6900000000000004</v>
      </c>
      <c r="F269">
        <v>539</v>
      </c>
      <c r="G269">
        <v>4.7300000000000004</v>
      </c>
      <c r="H269">
        <v>537</v>
      </c>
      <c r="I269">
        <v>4.75</v>
      </c>
      <c r="J269">
        <v>534</v>
      </c>
      <c r="K269">
        <v>4.8</v>
      </c>
      <c r="L269">
        <v>539</v>
      </c>
    </row>
    <row r="270" spans="1:14" x14ac:dyDescent="0.2">
      <c r="A270">
        <v>4.83</v>
      </c>
      <c r="B270">
        <v>546</v>
      </c>
      <c r="C270">
        <v>4.8899999999999997</v>
      </c>
      <c r="D270">
        <v>533</v>
      </c>
      <c r="E270">
        <v>4.93</v>
      </c>
      <c r="F270">
        <v>506</v>
      </c>
      <c r="G270">
        <v>4.99</v>
      </c>
      <c r="H270">
        <v>535</v>
      </c>
      <c r="I270">
        <v>5.05</v>
      </c>
      <c r="J270">
        <v>520</v>
      </c>
      <c r="K270">
        <v>5.09</v>
      </c>
      <c r="L270">
        <v>531</v>
      </c>
    </row>
    <row r="271" spans="1:14" x14ac:dyDescent="0.2">
      <c r="A271">
        <v>5.13</v>
      </c>
      <c r="B271">
        <v>544</v>
      </c>
      <c r="C271">
        <v>5.18</v>
      </c>
      <c r="D271">
        <v>554</v>
      </c>
      <c r="E271">
        <v>5.22</v>
      </c>
      <c r="F271">
        <v>513</v>
      </c>
      <c r="G271">
        <v>5.28</v>
      </c>
      <c r="H271">
        <v>481</v>
      </c>
      <c r="I271">
        <v>5.32</v>
      </c>
      <c r="J271">
        <v>496</v>
      </c>
      <c r="K271">
        <v>5.38</v>
      </c>
      <c r="L271">
        <v>501</v>
      </c>
    </row>
    <row r="272" spans="1:14" x14ac:dyDescent="0.2">
      <c r="A272">
        <v>5.44</v>
      </c>
      <c r="B272">
        <v>541</v>
      </c>
      <c r="C272">
        <v>5.49</v>
      </c>
      <c r="D272">
        <v>553</v>
      </c>
      <c r="E272">
        <v>5.55</v>
      </c>
      <c r="F272">
        <v>541</v>
      </c>
      <c r="G272">
        <v>5.59</v>
      </c>
      <c r="H272">
        <v>545</v>
      </c>
      <c r="I272">
        <v>5.62</v>
      </c>
      <c r="J272">
        <v>523</v>
      </c>
      <c r="K272">
        <v>5.68</v>
      </c>
      <c r="L272">
        <v>507</v>
      </c>
      <c r="M272">
        <v>5.73</v>
      </c>
      <c r="N272">
        <v>524</v>
      </c>
    </row>
    <row r="273" spans="1:14" x14ac:dyDescent="0.2">
      <c r="A273">
        <v>5.78</v>
      </c>
      <c r="B273">
        <v>542</v>
      </c>
      <c r="C273">
        <v>5.82</v>
      </c>
      <c r="D273">
        <v>535</v>
      </c>
      <c r="E273">
        <v>5.89</v>
      </c>
      <c r="F273">
        <v>529</v>
      </c>
      <c r="G273">
        <v>5.94</v>
      </c>
      <c r="H273">
        <v>502</v>
      </c>
      <c r="I273">
        <v>5.99</v>
      </c>
      <c r="J273">
        <v>520</v>
      </c>
      <c r="K273">
        <v>6.03</v>
      </c>
      <c r="L273">
        <v>520</v>
      </c>
    </row>
    <row r="274" spans="1:14" x14ac:dyDescent="0.2">
      <c r="A274">
        <v>6.07</v>
      </c>
      <c r="B274">
        <v>554</v>
      </c>
      <c r="C274">
        <v>6.12</v>
      </c>
      <c r="D274">
        <v>548</v>
      </c>
      <c r="E274">
        <v>6.17</v>
      </c>
      <c r="F274">
        <v>546</v>
      </c>
      <c r="G274">
        <v>6.2</v>
      </c>
      <c r="H274">
        <v>545</v>
      </c>
      <c r="I274">
        <v>6.25</v>
      </c>
      <c r="J274">
        <v>542</v>
      </c>
      <c r="K274">
        <v>6.29</v>
      </c>
      <c r="L274">
        <v>538</v>
      </c>
      <c r="M274">
        <v>6.33</v>
      </c>
      <c r="N274">
        <v>596</v>
      </c>
    </row>
    <row r="275" spans="1:14" x14ac:dyDescent="0.2">
      <c r="A275">
        <v>6.36</v>
      </c>
      <c r="B275">
        <v>557</v>
      </c>
      <c r="C275">
        <v>6.4</v>
      </c>
      <c r="D275">
        <v>546</v>
      </c>
      <c r="E275">
        <v>6.43</v>
      </c>
      <c r="F275">
        <v>546</v>
      </c>
      <c r="G275">
        <v>6.47</v>
      </c>
      <c r="H275">
        <v>542</v>
      </c>
      <c r="I275">
        <v>6.5</v>
      </c>
      <c r="J275">
        <v>541</v>
      </c>
    </row>
    <row r="276" spans="1:14" x14ac:dyDescent="0.2">
      <c r="B276">
        <v>6.55</v>
      </c>
      <c r="C276">
        <v>549</v>
      </c>
      <c r="D276">
        <v>6.59</v>
      </c>
      <c r="E276">
        <v>551</v>
      </c>
      <c r="F276">
        <v>6.65</v>
      </c>
      <c r="G276">
        <v>508</v>
      </c>
      <c r="H276">
        <v>6.7</v>
      </c>
      <c r="I276">
        <v>514</v>
      </c>
      <c r="J276">
        <v>6.75</v>
      </c>
      <c r="K276">
        <v>526</v>
      </c>
    </row>
    <row r="277" spans="1:14" x14ac:dyDescent="0.2">
      <c r="A277">
        <v>6.78</v>
      </c>
      <c r="B277">
        <v>535</v>
      </c>
      <c r="C277">
        <v>6.84</v>
      </c>
      <c r="D277">
        <v>531</v>
      </c>
      <c r="E277">
        <v>6.89</v>
      </c>
      <c r="F277">
        <v>526</v>
      </c>
      <c r="G277">
        <v>6.93</v>
      </c>
      <c r="H277">
        <v>538</v>
      </c>
      <c r="I277">
        <v>6.96</v>
      </c>
      <c r="J277">
        <v>528</v>
      </c>
      <c r="K277">
        <v>6.99</v>
      </c>
      <c r="L277">
        <v>515</v>
      </c>
    </row>
    <row r="278" spans="1:14" x14ac:dyDescent="0.2">
      <c r="A278">
        <v>7.03</v>
      </c>
      <c r="B278">
        <v>518</v>
      </c>
      <c r="C278">
        <v>7.09</v>
      </c>
      <c r="D278">
        <v>539</v>
      </c>
      <c r="E278">
        <v>7.13</v>
      </c>
      <c r="F278">
        <v>543</v>
      </c>
      <c r="G278">
        <v>7.15</v>
      </c>
      <c r="H278">
        <v>532</v>
      </c>
      <c r="I278">
        <v>7.17</v>
      </c>
      <c r="J278">
        <v>528</v>
      </c>
    </row>
    <row r="279" spans="1:14" x14ac:dyDescent="0.2">
      <c r="A279">
        <v>7.2</v>
      </c>
      <c r="B279">
        <v>538</v>
      </c>
      <c r="C279">
        <v>7.25</v>
      </c>
      <c r="D279">
        <v>519</v>
      </c>
      <c r="E279">
        <v>7.28</v>
      </c>
      <c r="F279">
        <v>519</v>
      </c>
      <c r="G279">
        <v>7.3</v>
      </c>
      <c r="H279">
        <v>498</v>
      </c>
      <c r="I279">
        <v>7.34</v>
      </c>
      <c r="J279">
        <v>497</v>
      </c>
      <c r="K279">
        <v>7.38</v>
      </c>
      <c r="L279">
        <v>511</v>
      </c>
    </row>
    <row r="280" spans="1:14" x14ac:dyDescent="0.2">
      <c r="A280">
        <v>7.43</v>
      </c>
      <c r="B280">
        <v>519</v>
      </c>
      <c r="C280">
        <v>7.47</v>
      </c>
      <c r="D280">
        <v>523</v>
      </c>
      <c r="E280">
        <v>7.52</v>
      </c>
      <c r="F280">
        <v>528</v>
      </c>
      <c r="G280">
        <v>7.57</v>
      </c>
      <c r="H280">
        <v>531</v>
      </c>
      <c r="I280">
        <v>7.61</v>
      </c>
      <c r="J280">
        <v>526</v>
      </c>
      <c r="K280">
        <v>7.65</v>
      </c>
      <c r="L280">
        <v>537</v>
      </c>
    </row>
    <row r="281" spans="1:14" x14ac:dyDescent="0.2">
      <c r="A281">
        <v>7.7</v>
      </c>
      <c r="B281">
        <v>536</v>
      </c>
      <c r="C281">
        <v>7.73</v>
      </c>
      <c r="D281">
        <v>538</v>
      </c>
      <c r="E281">
        <v>7.79</v>
      </c>
      <c r="F281">
        <v>538</v>
      </c>
      <c r="G281">
        <v>7.8</v>
      </c>
      <c r="H281">
        <v>524</v>
      </c>
      <c r="I281">
        <v>7.83</v>
      </c>
      <c r="J281">
        <v>522</v>
      </c>
    </row>
    <row r="282" spans="1:14" x14ac:dyDescent="0.2">
      <c r="B282">
        <v>7.88</v>
      </c>
      <c r="C282">
        <v>536</v>
      </c>
      <c r="D282">
        <v>7.89</v>
      </c>
      <c r="E282">
        <v>535</v>
      </c>
      <c r="F282">
        <v>7.93</v>
      </c>
      <c r="G282">
        <v>520</v>
      </c>
      <c r="H282">
        <v>7.95</v>
      </c>
      <c r="I282">
        <v>520</v>
      </c>
      <c r="J282">
        <v>8</v>
      </c>
      <c r="K282">
        <v>529</v>
      </c>
    </row>
    <row r="283" spans="1:14" x14ac:dyDescent="0.2">
      <c r="A283">
        <v>8.07</v>
      </c>
      <c r="B283">
        <v>537</v>
      </c>
      <c r="C283">
        <v>8.1</v>
      </c>
      <c r="D283">
        <v>535</v>
      </c>
      <c r="E283">
        <v>8.1300000000000008</v>
      </c>
      <c r="F283">
        <v>518</v>
      </c>
      <c r="G283">
        <v>8.1999999999999993</v>
      </c>
      <c r="H283">
        <v>504</v>
      </c>
      <c r="I283">
        <v>8.2200000000000006</v>
      </c>
      <c r="J283">
        <v>533</v>
      </c>
      <c r="K283">
        <v>8.25</v>
      </c>
      <c r="L283">
        <v>533</v>
      </c>
    </row>
    <row r="284" spans="1:14" x14ac:dyDescent="0.2">
      <c r="A284">
        <v>8.3000000000000007</v>
      </c>
      <c r="B284">
        <v>537</v>
      </c>
      <c r="C284">
        <v>8.35</v>
      </c>
      <c r="D284">
        <v>506</v>
      </c>
      <c r="E284">
        <v>8.3800000000000008</v>
      </c>
      <c r="F284">
        <v>540</v>
      </c>
      <c r="G284">
        <v>8.41</v>
      </c>
      <c r="H284">
        <v>541</v>
      </c>
      <c r="I284">
        <v>8.4499999999999993</v>
      </c>
      <c r="J284">
        <v>534</v>
      </c>
      <c r="K284">
        <v>8.48</v>
      </c>
      <c r="L284">
        <v>531</v>
      </c>
    </row>
    <row r="285" spans="1:14" x14ac:dyDescent="0.2">
      <c r="A285">
        <v>8.5299999999999994</v>
      </c>
      <c r="B285">
        <v>533</v>
      </c>
      <c r="C285">
        <v>8.56</v>
      </c>
      <c r="D285">
        <v>530</v>
      </c>
      <c r="E285">
        <v>8.61</v>
      </c>
      <c r="F285">
        <v>533</v>
      </c>
      <c r="G285">
        <v>8.65</v>
      </c>
      <c r="H285">
        <v>530</v>
      </c>
      <c r="I285">
        <v>8.69</v>
      </c>
      <c r="J285">
        <v>531</v>
      </c>
      <c r="K285">
        <v>8.73</v>
      </c>
      <c r="L285">
        <v>532</v>
      </c>
    </row>
    <row r="286" spans="1:14" x14ac:dyDescent="0.2">
      <c r="A286">
        <v>8.76</v>
      </c>
      <c r="B286">
        <v>517</v>
      </c>
      <c r="C286">
        <v>8.85</v>
      </c>
      <c r="D286">
        <v>510</v>
      </c>
      <c r="E286">
        <v>8.89</v>
      </c>
      <c r="F286">
        <v>526</v>
      </c>
      <c r="G286">
        <v>8.91</v>
      </c>
      <c r="H286">
        <v>526</v>
      </c>
      <c r="I286">
        <v>8.9499999999999993</v>
      </c>
      <c r="J286">
        <v>540</v>
      </c>
      <c r="K286">
        <v>8.98</v>
      </c>
      <c r="L286">
        <v>543</v>
      </c>
    </row>
    <row r="287" spans="1:14" x14ac:dyDescent="0.2">
      <c r="A287">
        <v>9</v>
      </c>
      <c r="B287">
        <v>542</v>
      </c>
      <c r="C287">
        <v>9.02</v>
      </c>
      <c r="D287">
        <v>540</v>
      </c>
      <c r="E287">
        <v>9.0500000000000007</v>
      </c>
      <c r="F287">
        <v>530</v>
      </c>
      <c r="G287">
        <v>9.14</v>
      </c>
      <c r="H287">
        <v>527</v>
      </c>
      <c r="I287">
        <v>9.16</v>
      </c>
      <c r="J287">
        <v>530</v>
      </c>
      <c r="K287">
        <v>9.2100000000000009</v>
      </c>
      <c r="L287">
        <v>533</v>
      </c>
      <c r="M287">
        <v>9.26</v>
      </c>
      <c r="N287">
        <v>513</v>
      </c>
    </row>
    <row r="288" spans="1:14" x14ac:dyDescent="0.2">
      <c r="A288">
        <v>9.3000000000000007</v>
      </c>
      <c r="B288">
        <v>535</v>
      </c>
      <c r="C288">
        <v>9.3699999999999992</v>
      </c>
      <c r="D288">
        <v>524</v>
      </c>
      <c r="E288">
        <v>9.4</v>
      </c>
      <c r="F288">
        <v>524</v>
      </c>
      <c r="G288">
        <v>9.42</v>
      </c>
      <c r="H288">
        <v>526</v>
      </c>
      <c r="I288">
        <v>9.4600000000000009</v>
      </c>
      <c r="J288">
        <v>538</v>
      </c>
      <c r="K288">
        <v>9.5</v>
      </c>
      <c r="L288">
        <v>526</v>
      </c>
    </row>
    <row r="289" spans="1:12" x14ac:dyDescent="0.2">
      <c r="A289">
        <v>9.52</v>
      </c>
      <c r="B289">
        <v>520</v>
      </c>
      <c r="C289">
        <v>9.57</v>
      </c>
      <c r="D289">
        <v>516</v>
      </c>
      <c r="E289">
        <v>9.6199999999999992</v>
      </c>
      <c r="F289">
        <v>526</v>
      </c>
      <c r="G289">
        <v>9.65</v>
      </c>
      <c r="H289">
        <v>537</v>
      </c>
      <c r="I289">
        <v>9.6999999999999993</v>
      </c>
      <c r="J289">
        <v>542</v>
      </c>
      <c r="K289">
        <v>9.75</v>
      </c>
      <c r="L289">
        <v>537</v>
      </c>
    </row>
    <row r="290" spans="1:12" x14ac:dyDescent="0.2">
      <c r="A290">
        <v>9.7799999999999994</v>
      </c>
      <c r="B290">
        <v>528</v>
      </c>
      <c r="C290">
        <v>9.83</v>
      </c>
      <c r="D290">
        <v>521</v>
      </c>
      <c r="E290">
        <v>9.84</v>
      </c>
      <c r="F290">
        <v>531</v>
      </c>
      <c r="G290">
        <v>9.9</v>
      </c>
      <c r="H290">
        <v>543</v>
      </c>
      <c r="I290">
        <v>9.93</v>
      </c>
      <c r="J290">
        <v>540</v>
      </c>
    </row>
    <row r="291" spans="1:12" x14ac:dyDescent="0.2">
      <c r="A291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E23" sqref="E23"/>
    </sheetView>
  </sheetViews>
  <sheetFormatPr baseColWidth="10" defaultRowHeight="16" x14ac:dyDescent="0.2"/>
  <cols>
    <col min="1" max="1" width="19.5" customWidth="1"/>
  </cols>
  <sheetData>
    <row r="1" spans="1:10" x14ac:dyDescent="0.2">
      <c r="A1" s="1" t="s">
        <v>242</v>
      </c>
    </row>
    <row r="2" spans="1:10" x14ac:dyDescent="0.2">
      <c r="A2" t="s">
        <v>233</v>
      </c>
    </row>
    <row r="3" spans="1:10" x14ac:dyDescent="0.2">
      <c r="A3" t="s">
        <v>234</v>
      </c>
    </row>
    <row r="4" spans="1:10" x14ac:dyDescent="0.2">
      <c r="A4" t="s">
        <v>235</v>
      </c>
    </row>
    <row r="5" spans="1:10" x14ac:dyDescent="0.2">
      <c r="A5">
        <v>17.12</v>
      </c>
      <c r="B5">
        <v>1.87</v>
      </c>
      <c r="C5">
        <v>18.62</v>
      </c>
      <c r="D5">
        <v>1.61</v>
      </c>
      <c r="E5">
        <v>19.809999999999999</v>
      </c>
      <c r="F5">
        <v>2.54</v>
      </c>
      <c r="G5">
        <v>21.31</v>
      </c>
      <c r="H5">
        <v>2.2599999999999998</v>
      </c>
      <c r="I5">
        <v>22.81</v>
      </c>
      <c r="J5">
        <v>1.8</v>
      </c>
    </row>
    <row r="6" spans="1:10" x14ac:dyDescent="0.2">
      <c r="A6">
        <v>24.31</v>
      </c>
      <c r="B6">
        <v>1.55</v>
      </c>
      <c r="C6">
        <v>25.62</v>
      </c>
      <c r="D6">
        <v>1.56</v>
      </c>
      <c r="E6">
        <v>27.12</v>
      </c>
      <c r="F6">
        <v>1.49</v>
      </c>
      <c r="G6">
        <v>28.62</v>
      </c>
      <c r="H6">
        <v>1.5</v>
      </c>
      <c r="I6">
        <v>30.12</v>
      </c>
      <c r="J6">
        <v>2.25</v>
      </c>
    </row>
    <row r="7" spans="1:10" x14ac:dyDescent="0.2">
      <c r="A7">
        <v>31.62</v>
      </c>
      <c r="B7">
        <v>1.54</v>
      </c>
      <c r="C7">
        <v>33.119999999999997</v>
      </c>
      <c r="D7">
        <v>1.58</v>
      </c>
      <c r="E7">
        <v>34.619999999999997</v>
      </c>
      <c r="F7">
        <v>1.8</v>
      </c>
      <c r="G7">
        <v>36.119999999999997</v>
      </c>
      <c r="H7">
        <v>1.4</v>
      </c>
      <c r="I7">
        <v>37.619999999999997</v>
      </c>
      <c r="J7">
        <v>1.46</v>
      </c>
    </row>
    <row r="8" spans="1:10" x14ac:dyDescent="0.2">
      <c r="A8">
        <v>39.119999999999997</v>
      </c>
      <c r="B8">
        <v>1.52</v>
      </c>
      <c r="C8">
        <v>40.619999999999997</v>
      </c>
      <c r="D8">
        <v>1.47</v>
      </c>
      <c r="E8">
        <v>42.12</v>
      </c>
      <c r="F8">
        <v>1.3</v>
      </c>
      <c r="G8">
        <v>43.62</v>
      </c>
      <c r="H8">
        <v>1.65</v>
      </c>
      <c r="I8">
        <v>45.12</v>
      </c>
      <c r="J8">
        <v>1.29</v>
      </c>
    </row>
    <row r="9" spans="1:10" x14ac:dyDescent="0.2">
      <c r="A9">
        <v>45.6</v>
      </c>
      <c r="B9">
        <v>1.62</v>
      </c>
      <c r="C9">
        <v>47.1</v>
      </c>
      <c r="D9">
        <v>1.41</v>
      </c>
      <c r="E9">
        <v>48.6</v>
      </c>
      <c r="F9">
        <v>1.62</v>
      </c>
      <c r="G9">
        <v>50.1</v>
      </c>
      <c r="H9">
        <v>1.7</v>
      </c>
      <c r="I9">
        <v>51.6</v>
      </c>
      <c r="J9">
        <v>1.68</v>
      </c>
    </row>
    <row r="10" spans="1:10" x14ac:dyDescent="0.2">
      <c r="A10">
        <v>53.1</v>
      </c>
      <c r="B10">
        <v>1.4</v>
      </c>
      <c r="C10">
        <v>54.6</v>
      </c>
      <c r="D10">
        <v>1.38</v>
      </c>
      <c r="E10">
        <v>56.1</v>
      </c>
      <c r="F10">
        <v>1.4</v>
      </c>
      <c r="G10">
        <v>57.56</v>
      </c>
      <c r="H10">
        <v>1.44</v>
      </c>
      <c r="I10">
        <v>58.8</v>
      </c>
      <c r="J10">
        <v>1.24</v>
      </c>
    </row>
    <row r="11" spans="1:10" x14ac:dyDescent="0.2">
      <c r="A11">
        <v>60</v>
      </c>
      <c r="B11">
        <v>1.35</v>
      </c>
      <c r="C11">
        <v>61.5</v>
      </c>
      <c r="D11">
        <v>1.42</v>
      </c>
      <c r="E11">
        <v>63</v>
      </c>
      <c r="F11">
        <v>1.38</v>
      </c>
      <c r="G11">
        <v>64.5</v>
      </c>
      <c r="H11">
        <v>1.38</v>
      </c>
      <c r="I11">
        <v>66</v>
      </c>
      <c r="J11">
        <v>1.32</v>
      </c>
    </row>
    <row r="12" spans="1:10" x14ac:dyDescent="0.2">
      <c r="A12">
        <v>67.5</v>
      </c>
      <c r="B12">
        <v>1.75</v>
      </c>
      <c r="C12">
        <v>69</v>
      </c>
      <c r="D12">
        <v>1.38</v>
      </c>
      <c r="E12">
        <v>70.5</v>
      </c>
      <c r="F12">
        <v>1.54</v>
      </c>
      <c r="G12">
        <v>72</v>
      </c>
      <c r="H12">
        <v>1.6</v>
      </c>
      <c r="I12">
        <v>73.5</v>
      </c>
      <c r="J12">
        <v>1.52</v>
      </c>
    </row>
    <row r="13" spans="1:10" x14ac:dyDescent="0.2">
      <c r="A13">
        <v>75</v>
      </c>
      <c r="B13">
        <v>1.54</v>
      </c>
      <c r="C13">
        <v>76.5</v>
      </c>
      <c r="D13">
        <v>1.8</v>
      </c>
      <c r="E13">
        <v>78</v>
      </c>
      <c r="F13">
        <v>1.37</v>
      </c>
      <c r="G13">
        <v>79.5</v>
      </c>
      <c r="H13">
        <v>1.44</v>
      </c>
      <c r="I13">
        <v>81</v>
      </c>
      <c r="J13">
        <v>1.44</v>
      </c>
    </row>
    <row r="14" spans="1:10" x14ac:dyDescent="0.2">
      <c r="A14">
        <v>82.5</v>
      </c>
      <c r="B14">
        <v>1.38</v>
      </c>
      <c r="C14">
        <v>84</v>
      </c>
      <c r="D14">
        <v>1.54</v>
      </c>
      <c r="E14">
        <v>85.5</v>
      </c>
      <c r="F14">
        <v>1.38</v>
      </c>
      <c r="G14">
        <v>87</v>
      </c>
      <c r="H14">
        <v>1.37</v>
      </c>
      <c r="I14">
        <v>88.5</v>
      </c>
      <c r="J14">
        <v>1.23</v>
      </c>
    </row>
    <row r="15" spans="1:10" x14ac:dyDescent="0.2">
      <c r="A15">
        <v>90</v>
      </c>
      <c r="B15">
        <v>1.52</v>
      </c>
      <c r="C15">
        <v>91</v>
      </c>
      <c r="D15">
        <v>1.54</v>
      </c>
      <c r="E15">
        <v>92.2</v>
      </c>
      <c r="F15">
        <v>1.28</v>
      </c>
      <c r="G15">
        <v>93.4</v>
      </c>
      <c r="H15">
        <v>1.29</v>
      </c>
      <c r="I15">
        <v>94.9</v>
      </c>
      <c r="J15">
        <v>2.25</v>
      </c>
    </row>
    <row r="16" spans="1:10" x14ac:dyDescent="0.2">
      <c r="A16">
        <v>95.14</v>
      </c>
      <c r="B16">
        <v>1.5</v>
      </c>
      <c r="C16">
        <v>96.64</v>
      </c>
      <c r="D16">
        <v>1.33</v>
      </c>
      <c r="E16">
        <v>98.14</v>
      </c>
      <c r="F16">
        <v>1.35</v>
      </c>
      <c r="G16">
        <v>99.64</v>
      </c>
      <c r="H16">
        <v>1.37</v>
      </c>
      <c r="I16">
        <v>101.14</v>
      </c>
      <c r="J16">
        <v>1.48</v>
      </c>
    </row>
    <row r="17" spans="1:10" x14ac:dyDescent="0.2">
      <c r="A17">
        <v>102.64</v>
      </c>
      <c r="B17">
        <v>1.43</v>
      </c>
      <c r="C17">
        <v>104.14</v>
      </c>
      <c r="D17">
        <v>1.32</v>
      </c>
      <c r="E17">
        <v>105.64</v>
      </c>
      <c r="F17">
        <v>1.46</v>
      </c>
      <c r="G17">
        <v>107.14</v>
      </c>
      <c r="H17">
        <v>1.48</v>
      </c>
      <c r="I17">
        <v>108.64</v>
      </c>
      <c r="J17">
        <v>1.4</v>
      </c>
    </row>
    <row r="18" spans="1:10" x14ac:dyDescent="0.2">
      <c r="A18">
        <v>110.14</v>
      </c>
      <c r="B18">
        <v>1.65</v>
      </c>
      <c r="C18">
        <v>110.84</v>
      </c>
      <c r="D18">
        <v>1.52</v>
      </c>
      <c r="E18">
        <v>112.34</v>
      </c>
      <c r="F18">
        <v>1.24</v>
      </c>
      <c r="G18">
        <v>113.84</v>
      </c>
      <c r="H18">
        <v>1.45</v>
      </c>
      <c r="I18">
        <v>114.34</v>
      </c>
      <c r="J18">
        <v>1.36</v>
      </c>
    </row>
    <row r="19" spans="1:10" x14ac:dyDescent="0.2">
      <c r="A19">
        <v>115.84</v>
      </c>
      <c r="B19">
        <v>1.47</v>
      </c>
      <c r="C19">
        <v>117.34</v>
      </c>
      <c r="D19">
        <v>1.46</v>
      </c>
      <c r="E19">
        <v>118.84</v>
      </c>
      <c r="F19">
        <v>1.49</v>
      </c>
      <c r="G19">
        <v>120.34</v>
      </c>
      <c r="H19">
        <v>1.4</v>
      </c>
      <c r="I19">
        <v>121.84</v>
      </c>
      <c r="J19">
        <v>1.36</v>
      </c>
    </row>
    <row r="20" spans="1:10" x14ac:dyDescent="0.2">
      <c r="A20">
        <v>123.34</v>
      </c>
      <c r="B20">
        <v>1.44</v>
      </c>
      <c r="C20">
        <v>124.84</v>
      </c>
      <c r="D20">
        <v>1.34</v>
      </c>
      <c r="E20">
        <v>126.34</v>
      </c>
      <c r="F20">
        <v>1.45</v>
      </c>
      <c r="G20">
        <v>127.84</v>
      </c>
      <c r="H20">
        <v>1.3</v>
      </c>
      <c r="I20">
        <v>129.34</v>
      </c>
      <c r="J20">
        <v>1.44</v>
      </c>
    </row>
    <row r="21" spans="1:10" x14ac:dyDescent="0.2">
      <c r="A21">
        <v>130.84</v>
      </c>
      <c r="B21">
        <v>1.34</v>
      </c>
      <c r="C21">
        <v>132.34</v>
      </c>
      <c r="D21">
        <v>1.69</v>
      </c>
      <c r="E21">
        <v>133.84</v>
      </c>
      <c r="F21">
        <v>1.56</v>
      </c>
      <c r="G21">
        <v>135.34</v>
      </c>
      <c r="H21">
        <v>1.38</v>
      </c>
      <c r="I21">
        <v>136.84</v>
      </c>
      <c r="J21">
        <v>1.38</v>
      </c>
    </row>
    <row r="22" spans="1:10" x14ac:dyDescent="0.2">
      <c r="A22">
        <v>138.34</v>
      </c>
      <c r="B22">
        <v>1.49</v>
      </c>
      <c r="C22">
        <v>139.84</v>
      </c>
      <c r="D22">
        <v>1.3</v>
      </c>
      <c r="E22">
        <v>141.34</v>
      </c>
      <c r="F22">
        <v>1.8</v>
      </c>
      <c r="G22">
        <v>142.84</v>
      </c>
      <c r="H22">
        <v>1.48</v>
      </c>
      <c r="I22">
        <v>144.34</v>
      </c>
      <c r="J22">
        <v>1.49</v>
      </c>
    </row>
    <row r="23" spans="1:10" x14ac:dyDescent="0.2">
      <c r="A23">
        <v>145.84</v>
      </c>
      <c r="B23">
        <v>1.54</v>
      </c>
      <c r="C23">
        <v>147.34</v>
      </c>
      <c r="D23">
        <v>1.39</v>
      </c>
      <c r="E23">
        <v>148.84</v>
      </c>
      <c r="F23">
        <v>1.65</v>
      </c>
      <c r="G23">
        <v>149.84</v>
      </c>
      <c r="H23">
        <v>1.52</v>
      </c>
      <c r="I23">
        <v>151.34</v>
      </c>
      <c r="J23">
        <v>1.38</v>
      </c>
    </row>
    <row r="24" spans="1:10" x14ac:dyDescent="0.2">
      <c r="A24">
        <v>152.84</v>
      </c>
      <c r="B24">
        <v>1.43</v>
      </c>
      <c r="C24">
        <v>154.34</v>
      </c>
      <c r="D24">
        <v>1.24</v>
      </c>
      <c r="E24">
        <v>155.84</v>
      </c>
      <c r="F24">
        <v>1.39</v>
      </c>
      <c r="G24">
        <v>157.34</v>
      </c>
      <c r="H24">
        <v>1.44</v>
      </c>
      <c r="I24">
        <v>158.84</v>
      </c>
      <c r="J24">
        <v>1.32</v>
      </c>
    </row>
    <row r="25" spans="1:10" x14ac:dyDescent="0.2">
      <c r="A25">
        <v>160.34</v>
      </c>
      <c r="B25">
        <v>1.44</v>
      </c>
      <c r="C25">
        <v>161.84</v>
      </c>
      <c r="D25">
        <v>1.28</v>
      </c>
      <c r="E25">
        <v>163.34</v>
      </c>
      <c r="F25">
        <v>1.42</v>
      </c>
      <c r="G25">
        <v>164.84</v>
      </c>
      <c r="H25">
        <v>1.32</v>
      </c>
      <c r="I25">
        <v>166.34</v>
      </c>
      <c r="J25">
        <v>1.4</v>
      </c>
    </row>
    <row r="26" spans="1:10" x14ac:dyDescent="0.2">
      <c r="A26">
        <v>167.84</v>
      </c>
      <c r="B26">
        <v>1.46</v>
      </c>
      <c r="C26">
        <v>169.19</v>
      </c>
      <c r="D26">
        <v>1.42</v>
      </c>
      <c r="E26">
        <v>170.69</v>
      </c>
      <c r="F26">
        <v>1.42</v>
      </c>
      <c r="G26">
        <v>172.19</v>
      </c>
      <c r="H26">
        <v>1.4</v>
      </c>
      <c r="I26">
        <v>173.69</v>
      </c>
      <c r="J26">
        <v>1.44</v>
      </c>
    </row>
    <row r="27" spans="1:10" x14ac:dyDescent="0.2">
      <c r="A27">
        <v>175.19</v>
      </c>
      <c r="B27">
        <v>1.56</v>
      </c>
      <c r="C27">
        <v>176.69</v>
      </c>
      <c r="D27">
        <v>1.42</v>
      </c>
      <c r="E27">
        <v>178.04</v>
      </c>
      <c r="F27">
        <v>1.4</v>
      </c>
      <c r="G27">
        <v>179.54</v>
      </c>
      <c r="H27">
        <v>1.5</v>
      </c>
      <c r="I27">
        <v>180.94</v>
      </c>
      <c r="J27">
        <v>1.34</v>
      </c>
    </row>
    <row r="28" spans="1:10" x14ac:dyDescent="0.2">
      <c r="A28" t="s">
        <v>3</v>
      </c>
    </row>
    <row r="30" spans="1:10" x14ac:dyDescent="0.2">
      <c r="A30" t="s">
        <v>236</v>
      </c>
    </row>
    <row r="31" spans="1:10" x14ac:dyDescent="0.2">
      <c r="A31" t="s">
        <v>237</v>
      </c>
    </row>
    <row r="32" spans="1:10" x14ac:dyDescent="0.2">
      <c r="A32" t="s">
        <v>238</v>
      </c>
    </row>
    <row r="33" spans="1:12" x14ac:dyDescent="0.2">
      <c r="A33">
        <v>182.44</v>
      </c>
      <c r="B33">
        <v>1.31</v>
      </c>
      <c r="C33">
        <v>183.79</v>
      </c>
      <c r="D33">
        <v>1.69</v>
      </c>
      <c r="E33">
        <v>185.29</v>
      </c>
      <c r="F33">
        <v>1.36</v>
      </c>
      <c r="G33">
        <v>186.79</v>
      </c>
      <c r="H33">
        <v>1.33</v>
      </c>
      <c r="I33">
        <v>188.29</v>
      </c>
      <c r="J33">
        <v>1.48</v>
      </c>
    </row>
    <row r="34" spans="1:12" x14ac:dyDescent="0.2">
      <c r="A34">
        <v>189.79</v>
      </c>
      <c r="B34">
        <v>1.38</v>
      </c>
      <c r="C34">
        <v>191.29</v>
      </c>
      <c r="D34">
        <v>1.4</v>
      </c>
      <c r="E34">
        <v>192.79</v>
      </c>
      <c r="F34">
        <v>1.47</v>
      </c>
      <c r="G34">
        <v>194.29</v>
      </c>
      <c r="H34">
        <v>1.44</v>
      </c>
      <c r="I34">
        <v>195.79</v>
      </c>
      <c r="J34">
        <v>1.68</v>
      </c>
    </row>
    <row r="35" spans="1:12" x14ac:dyDescent="0.2">
      <c r="A35">
        <v>197.29</v>
      </c>
      <c r="B35">
        <v>1.5</v>
      </c>
      <c r="C35">
        <v>198.79</v>
      </c>
      <c r="D35">
        <v>1.56</v>
      </c>
      <c r="E35">
        <v>200.29</v>
      </c>
      <c r="F35">
        <v>1.58</v>
      </c>
      <c r="G35">
        <v>201.79</v>
      </c>
      <c r="H35">
        <v>1.62</v>
      </c>
      <c r="I35">
        <v>203.29</v>
      </c>
      <c r="J35">
        <v>1.42</v>
      </c>
    </row>
    <row r="36" spans="1:12" x14ac:dyDescent="0.2">
      <c r="A36">
        <v>204.79</v>
      </c>
      <c r="B36">
        <v>1.6</v>
      </c>
      <c r="C36">
        <v>206.29</v>
      </c>
      <c r="D36">
        <v>1.5</v>
      </c>
      <c r="E36">
        <v>207.79</v>
      </c>
      <c r="F36">
        <v>1.9</v>
      </c>
      <c r="G36">
        <v>209.3</v>
      </c>
      <c r="H36">
        <v>1.3</v>
      </c>
      <c r="I36">
        <v>210.79</v>
      </c>
      <c r="J36">
        <v>1.32</v>
      </c>
      <c r="K36">
        <v>212.3</v>
      </c>
      <c r="L36">
        <v>1.42</v>
      </c>
    </row>
    <row r="37" spans="1:12" x14ac:dyDescent="0.2">
      <c r="A37">
        <v>213.79</v>
      </c>
      <c r="B37">
        <v>1.41</v>
      </c>
      <c r="C37">
        <v>215.29</v>
      </c>
      <c r="D37">
        <v>1.49</v>
      </c>
      <c r="E37">
        <v>216.79</v>
      </c>
      <c r="F37">
        <v>1.37</v>
      </c>
      <c r="G37">
        <v>218.29</v>
      </c>
      <c r="H37">
        <v>1.36</v>
      </c>
      <c r="I37">
        <v>219.79</v>
      </c>
      <c r="J37">
        <v>1.47</v>
      </c>
    </row>
    <row r="38" spans="1:12" x14ac:dyDescent="0.2">
      <c r="A38">
        <v>221.29</v>
      </c>
      <c r="B38">
        <v>1.42</v>
      </c>
      <c r="C38">
        <v>222.79</v>
      </c>
      <c r="D38">
        <v>1.43</v>
      </c>
      <c r="E38">
        <v>224.29</v>
      </c>
      <c r="F38">
        <v>1.28</v>
      </c>
      <c r="G38">
        <v>225.79</v>
      </c>
      <c r="H38">
        <v>1.3</v>
      </c>
      <c r="I38">
        <v>227.29</v>
      </c>
      <c r="J38">
        <v>1.72</v>
      </c>
    </row>
    <row r="39" spans="1:12" x14ac:dyDescent="0.2">
      <c r="A39">
        <v>228.79</v>
      </c>
      <c r="B39">
        <v>1.42</v>
      </c>
      <c r="C39">
        <v>230.29</v>
      </c>
      <c r="D39">
        <v>1.52</v>
      </c>
      <c r="E39">
        <v>231.79</v>
      </c>
      <c r="F39">
        <v>1.32</v>
      </c>
      <c r="G39">
        <v>233.29</v>
      </c>
      <c r="H39">
        <v>1.48</v>
      </c>
      <c r="I39">
        <v>234.79</v>
      </c>
      <c r="J39">
        <v>1.53</v>
      </c>
    </row>
    <row r="40" spans="1:12" x14ac:dyDescent="0.2">
      <c r="A40">
        <v>236.29</v>
      </c>
      <c r="B40">
        <v>1.6</v>
      </c>
      <c r="C40">
        <v>236.53</v>
      </c>
      <c r="D40">
        <v>1.85</v>
      </c>
      <c r="E40">
        <v>238.03</v>
      </c>
      <c r="F40">
        <v>1.54</v>
      </c>
      <c r="G40">
        <v>239.53</v>
      </c>
      <c r="H40">
        <v>1.48</v>
      </c>
      <c r="I40">
        <v>241.03</v>
      </c>
      <c r="J40">
        <v>1.7</v>
      </c>
    </row>
    <row r="41" spans="1:12" x14ac:dyDescent="0.2">
      <c r="A41">
        <v>242.53</v>
      </c>
      <c r="B41">
        <v>1.39</v>
      </c>
      <c r="C41">
        <v>244.03</v>
      </c>
      <c r="D41">
        <v>1.24</v>
      </c>
      <c r="E41">
        <v>245.53</v>
      </c>
      <c r="F41">
        <v>1.4</v>
      </c>
      <c r="G41">
        <v>247.03</v>
      </c>
      <c r="H41">
        <v>1.44</v>
      </c>
      <c r="I41">
        <v>248.53</v>
      </c>
      <c r="J41">
        <v>1.4</v>
      </c>
    </row>
    <row r="42" spans="1:12" x14ac:dyDescent="0.2">
      <c r="A42">
        <v>250.03</v>
      </c>
      <c r="B42">
        <v>1.6</v>
      </c>
      <c r="C42">
        <v>251.53</v>
      </c>
      <c r="D42">
        <v>1.55</v>
      </c>
      <c r="E42">
        <v>253.03</v>
      </c>
      <c r="F42">
        <v>1.44</v>
      </c>
      <c r="G42">
        <v>254.53</v>
      </c>
      <c r="H42">
        <v>1.5</v>
      </c>
      <c r="I42">
        <v>256.02999999999997</v>
      </c>
      <c r="J42">
        <v>1.4</v>
      </c>
    </row>
    <row r="43" spans="1:12" x14ac:dyDescent="0.2">
      <c r="A43">
        <v>257.52999999999997</v>
      </c>
      <c r="B43">
        <v>1.42</v>
      </c>
      <c r="C43">
        <v>259.02999999999997</v>
      </c>
      <c r="D43">
        <v>1.4</v>
      </c>
      <c r="E43">
        <v>260.27</v>
      </c>
      <c r="F43">
        <v>1.47</v>
      </c>
      <c r="G43">
        <v>261.77</v>
      </c>
      <c r="H43">
        <v>1.44</v>
      </c>
      <c r="I43">
        <v>263.27</v>
      </c>
      <c r="J43">
        <v>1.48</v>
      </c>
    </row>
    <row r="44" spans="1:12" x14ac:dyDescent="0.2">
      <c r="A44">
        <v>264.77</v>
      </c>
      <c r="B44">
        <v>1.24</v>
      </c>
      <c r="C44">
        <v>266.27</v>
      </c>
      <c r="D44">
        <v>1.42</v>
      </c>
      <c r="E44">
        <v>267.77</v>
      </c>
      <c r="F44">
        <v>1.42</v>
      </c>
      <c r="G44">
        <v>269.27</v>
      </c>
      <c r="H44">
        <v>1.3</v>
      </c>
      <c r="I44">
        <v>270.77</v>
      </c>
      <c r="J44">
        <v>1.38</v>
      </c>
    </row>
    <row r="45" spans="1:12" x14ac:dyDescent="0.2">
      <c r="A45">
        <v>272.27</v>
      </c>
      <c r="B45">
        <v>1.38</v>
      </c>
      <c r="C45">
        <v>273.77</v>
      </c>
      <c r="D45">
        <v>1.33</v>
      </c>
      <c r="E45">
        <v>275.27</v>
      </c>
      <c r="F45">
        <v>1.34</v>
      </c>
      <c r="G45">
        <v>276.77</v>
      </c>
      <c r="H45">
        <v>1.44</v>
      </c>
      <c r="I45">
        <v>278.27</v>
      </c>
      <c r="J45">
        <v>1.4</v>
      </c>
    </row>
    <row r="46" spans="1:12" x14ac:dyDescent="0.2">
      <c r="A46">
        <v>279.77</v>
      </c>
      <c r="B46">
        <v>1.32</v>
      </c>
      <c r="C46">
        <v>281.27</v>
      </c>
      <c r="D46">
        <v>1.48</v>
      </c>
      <c r="E46">
        <v>282.77</v>
      </c>
      <c r="F46">
        <v>1.52</v>
      </c>
      <c r="G46">
        <v>284.27</v>
      </c>
      <c r="H46">
        <v>1.41</v>
      </c>
      <c r="I46">
        <v>285.77</v>
      </c>
      <c r="J46">
        <v>1.32</v>
      </c>
    </row>
    <row r="47" spans="1:12" x14ac:dyDescent="0.2">
      <c r="A47">
        <v>287.27</v>
      </c>
      <c r="B47">
        <v>1.45</v>
      </c>
      <c r="C47">
        <v>288.77</v>
      </c>
      <c r="D47">
        <v>1.49</v>
      </c>
      <c r="E47">
        <v>289.77</v>
      </c>
      <c r="F47">
        <v>1.28</v>
      </c>
      <c r="G47">
        <v>291.07</v>
      </c>
      <c r="H47">
        <v>1.2</v>
      </c>
      <c r="I47">
        <v>292.37</v>
      </c>
      <c r="J47">
        <v>1.25</v>
      </c>
    </row>
    <row r="48" spans="1:12" x14ac:dyDescent="0.2">
      <c r="A48">
        <v>293.77</v>
      </c>
      <c r="B48">
        <v>1.1599999999999999</v>
      </c>
      <c r="C48">
        <v>295.27</v>
      </c>
      <c r="D48">
        <v>1.1499999999999999</v>
      </c>
      <c r="E48">
        <v>296.77</v>
      </c>
      <c r="F48">
        <v>1.4</v>
      </c>
      <c r="G48">
        <v>298.27</v>
      </c>
      <c r="H48">
        <v>1.38</v>
      </c>
      <c r="I48">
        <v>299.77</v>
      </c>
      <c r="J48">
        <v>1.44</v>
      </c>
    </row>
    <row r="49" spans="1:10" x14ac:dyDescent="0.2">
      <c r="A49">
        <v>301.27</v>
      </c>
      <c r="B49">
        <v>1.46</v>
      </c>
      <c r="C49">
        <v>302.77</v>
      </c>
      <c r="D49">
        <v>1.42</v>
      </c>
      <c r="E49">
        <v>304.27</v>
      </c>
      <c r="F49">
        <v>1.42</v>
      </c>
      <c r="G49">
        <v>305.77</v>
      </c>
      <c r="H49">
        <v>1.26</v>
      </c>
      <c r="I49">
        <v>307.12</v>
      </c>
      <c r="J49">
        <v>1.4</v>
      </c>
    </row>
    <row r="50" spans="1:10" x14ac:dyDescent="0.2">
      <c r="A50">
        <v>308.62</v>
      </c>
      <c r="B50">
        <v>1.45</v>
      </c>
      <c r="C50">
        <v>310.12</v>
      </c>
      <c r="D50">
        <v>1.42</v>
      </c>
      <c r="E50">
        <v>311.62</v>
      </c>
      <c r="F50">
        <v>1.44</v>
      </c>
      <c r="G50">
        <v>313.12</v>
      </c>
      <c r="H50">
        <v>1.46</v>
      </c>
      <c r="I50">
        <v>314.62</v>
      </c>
      <c r="J50">
        <v>1.44</v>
      </c>
    </row>
    <row r="51" spans="1:10" x14ac:dyDescent="0.2">
      <c r="A51">
        <v>316.12</v>
      </c>
      <c r="B51">
        <v>1.41</v>
      </c>
      <c r="C51">
        <v>317.62</v>
      </c>
      <c r="D51">
        <v>1.53</v>
      </c>
      <c r="E51">
        <v>319.07</v>
      </c>
      <c r="F51">
        <v>1.32</v>
      </c>
      <c r="G51">
        <v>320.57</v>
      </c>
      <c r="H51">
        <v>1.34</v>
      </c>
      <c r="I51">
        <v>322.07</v>
      </c>
      <c r="J51">
        <v>1.36</v>
      </c>
    </row>
    <row r="52" spans="1:10" x14ac:dyDescent="0.2">
      <c r="A52">
        <v>323.57</v>
      </c>
      <c r="B52">
        <v>1.5</v>
      </c>
      <c r="C52">
        <v>325.07</v>
      </c>
      <c r="D52">
        <v>1.3</v>
      </c>
      <c r="E52">
        <v>326.52</v>
      </c>
      <c r="F52">
        <v>1.47</v>
      </c>
    </row>
    <row r="53" spans="1:10" x14ac:dyDescent="0.2">
      <c r="A53" t="s">
        <v>3</v>
      </c>
    </row>
    <row r="55" spans="1:10" x14ac:dyDescent="0.2">
      <c r="A55" t="s">
        <v>239</v>
      </c>
    </row>
    <row r="56" spans="1:10" x14ac:dyDescent="0.2">
      <c r="A56" t="s">
        <v>240</v>
      </c>
    </row>
    <row r="57" spans="1:10" x14ac:dyDescent="0.2">
      <c r="A57" t="s">
        <v>241</v>
      </c>
    </row>
    <row r="58" spans="1:10" x14ac:dyDescent="0.2">
      <c r="A58">
        <v>328.02</v>
      </c>
      <c r="B58">
        <v>1.38</v>
      </c>
      <c r="C58">
        <v>329.52</v>
      </c>
      <c r="D58">
        <v>2.0499999999999998</v>
      </c>
      <c r="E58">
        <v>331.02</v>
      </c>
      <c r="F58">
        <v>1.52</v>
      </c>
      <c r="G58">
        <v>332.52</v>
      </c>
      <c r="H58">
        <v>1.2</v>
      </c>
      <c r="I58">
        <v>333.97</v>
      </c>
      <c r="J58">
        <v>3.75</v>
      </c>
    </row>
    <row r="59" spans="1:10" x14ac:dyDescent="0.2">
      <c r="A59">
        <v>335.47</v>
      </c>
      <c r="B59">
        <v>5.0999999999999996</v>
      </c>
      <c r="C59">
        <v>335.7</v>
      </c>
      <c r="D59">
        <v>10.8</v>
      </c>
    </row>
    <row r="60" spans="1:10" x14ac:dyDescent="0.2">
      <c r="A60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3"/>
  <sheetViews>
    <sheetView workbookViewId="0">
      <selection activeCell="E19" sqref="E19"/>
    </sheetView>
  </sheetViews>
  <sheetFormatPr baseColWidth="10" defaultRowHeight="16" x14ac:dyDescent="0.2"/>
  <cols>
    <col min="1" max="1" width="21.1640625" customWidth="1"/>
  </cols>
  <sheetData>
    <row r="1" spans="1:23" x14ac:dyDescent="0.2">
      <c r="A1" s="1" t="s">
        <v>397</v>
      </c>
    </row>
    <row r="2" spans="1:23" x14ac:dyDescent="0.2">
      <c r="A2" t="s">
        <v>10</v>
      </c>
    </row>
    <row r="3" spans="1:23" x14ac:dyDescent="0.2">
      <c r="A3" t="s">
        <v>11</v>
      </c>
    </row>
    <row r="4" spans="1:23" x14ac:dyDescent="0.2">
      <c r="A4" t="s">
        <v>12</v>
      </c>
    </row>
    <row r="5" spans="1:23" x14ac:dyDescent="0.2">
      <c r="A5">
        <v>81</v>
      </c>
      <c r="B5">
        <v>4</v>
      </c>
      <c r="C5">
        <v>80</v>
      </c>
      <c r="D5">
        <v>127</v>
      </c>
      <c r="E5">
        <v>45</v>
      </c>
      <c r="F5">
        <v>29</v>
      </c>
      <c r="G5">
        <v>37</v>
      </c>
      <c r="H5">
        <v>27</v>
      </c>
      <c r="I5">
        <v>27</v>
      </c>
      <c r="J5">
        <v>29</v>
      </c>
      <c r="K5">
        <v>47</v>
      </c>
      <c r="L5">
        <v>29</v>
      </c>
      <c r="M5">
        <v>86</v>
      </c>
      <c r="N5">
        <v>62</v>
      </c>
      <c r="O5">
        <v>12</v>
      </c>
      <c r="P5">
        <v>3</v>
      </c>
      <c r="Q5">
        <v>22</v>
      </c>
      <c r="R5">
        <v>16</v>
      </c>
      <c r="S5">
        <v>23</v>
      </c>
      <c r="T5">
        <v>7</v>
      </c>
      <c r="U5">
        <v>38</v>
      </c>
      <c r="V5">
        <v>93</v>
      </c>
    </row>
    <row r="6" spans="1:23" x14ac:dyDescent="0.2">
      <c r="A6">
        <v>126</v>
      </c>
      <c r="B6">
        <v>97</v>
      </c>
      <c r="C6">
        <v>32</v>
      </c>
      <c r="D6">
        <v>17</v>
      </c>
      <c r="E6">
        <v>135</v>
      </c>
      <c r="F6">
        <v>128</v>
      </c>
      <c r="G6">
        <v>160</v>
      </c>
      <c r="H6">
        <v>145</v>
      </c>
      <c r="I6">
        <v>26</v>
      </c>
      <c r="J6">
        <v>289</v>
      </c>
      <c r="K6">
        <v>152</v>
      </c>
      <c r="L6">
        <v>52</v>
      </c>
      <c r="M6">
        <v>53</v>
      </c>
      <c r="N6">
        <v>4</v>
      </c>
      <c r="O6">
        <v>28</v>
      </c>
      <c r="P6">
        <v>25</v>
      </c>
      <c r="Q6">
        <v>28</v>
      </c>
      <c r="R6">
        <v>22</v>
      </c>
      <c r="S6">
        <v>34</v>
      </c>
    </row>
    <row r="7" spans="1:23" x14ac:dyDescent="0.2">
      <c r="A7">
        <v>471</v>
      </c>
      <c r="B7">
        <v>71</v>
      </c>
      <c r="C7">
        <v>56</v>
      </c>
      <c r="D7">
        <v>71</v>
      </c>
      <c r="E7">
        <v>20</v>
      </c>
      <c r="F7">
        <v>6</v>
      </c>
      <c r="G7">
        <v>8</v>
      </c>
      <c r="H7">
        <v>50</v>
      </c>
      <c r="I7">
        <v>4</v>
      </c>
      <c r="J7">
        <v>6</v>
      </c>
      <c r="K7">
        <v>52</v>
      </c>
      <c r="L7">
        <v>29</v>
      </c>
      <c r="M7">
        <v>277</v>
      </c>
      <c r="N7">
        <v>8</v>
      </c>
      <c r="O7">
        <v>87</v>
      </c>
      <c r="P7">
        <v>41</v>
      </c>
      <c r="Q7">
        <v>32</v>
      </c>
      <c r="R7">
        <v>25</v>
      </c>
      <c r="S7">
        <v>76</v>
      </c>
      <c r="T7">
        <v>125</v>
      </c>
      <c r="U7">
        <v>10</v>
      </c>
      <c r="V7">
        <v>79</v>
      </c>
    </row>
    <row r="8" spans="1:23" x14ac:dyDescent="0.2">
      <c r="A8">
        <v>166</v>
      </c>
      <c r="B8">
        <v>262</v>
      </c>
      <c r="C8">
        <v>43</v>
      </c>
      <c r="D8">
        <v>79</v>
      </c>
      <c r="E8">
        <v>77</v>
      </c>
      <c r="F8">
        <v>33</v>
      </c>
      <c r="G8">
        <v>136</v>
      </c>
      <c r="H8">
        <v>56</v>
      </c>
    </row>
    <row r="9" spans="1:23" x14ac:dyDescent="0.2">
      <c r="A9" t="s">
        <v>3</v>
      </c>
    </row>
    <row r="11" spans="1:23" x14ac:dyDescent="0.2">
      <c r="A11" t="s">
        <v>13</v>
      </c>
    </row>
    <row r="12" spans="1:23" x14ac:dyDescent="0.2">
      <c r="A12" t="s">
        <v>14</v>
      </c>
    </row>
    <row r="13" spans="1:23" x14ac:dyDescent="0.2">
      <c r="A13" t="s">
        <v>12</v>
      </c>
    </row>
    <row r="14" spans="1:23" x14ac:dyDescent="0.2">
      <c r="A14">
        <v>56</v>
      </c>
      <c r="B14">
        <v>67</v>
      </c>
      <c r="C14">
        <v>103</v>
      </c>
      <c r="D14">
        <v>152</v>
      </c>
      <c r="E14">
        <v>107</v>
      </c>
      <c r="F14">
        <v>57</v>
      </c>
      <c r="G14">
        <v>63</v>
      </c>
      <c r="H14">
        <v>51</v>
      </c>
      <c r="I14">
        <v>58</v>
      </c>
      <c r="J14">
        <v>76</v>
      </c>
      <c r="K14">
        <v>44</v>
      </c>
      <c r="L14">
        <v>20</v>
      </c>
      <c r="M14">
        <v>23</v>
      </c>
      <c r="N14">
        <v>60</v>
      </c>
      <c r="O14">
        <v>53</v>
      </c>
      <c r="P14">
        <v>53</v>
      </c>
      <c r="Q14">
        <v>40</v>
      </c>
      <c r="R14">
        <v>43</v>
      </c>
      <c r="S14">
        <v>26</v>
      </c>
      <c r="T14">
        <v>99</v>
      </c>
      <c r="U14">
        <v>96</v>
      </c>
      <c r="V14">
        <v>48</v>
      </c>
    </row>
    <row r="15" spans="1:23" x14ac:dyDescent="0.2">
      <c r="A15">
        <v>59</v>
      </c>
      <c r="B15">
        <v>56</v>
      </c>
      <c r="C15">
        <v>35</v>
      </c>
      <c r="D15">
        <v>37</v>
      </c>
      <c r="E15">
        <v>48</v>
      </c>
      <c r="F15">
        <v>47</v>
      </c>
      <c r="G15">
        <v>71</v>
      </c>
      <c r="H15">
        <v>65</v>
      </c>
      <c r="I15">
        <v>30</v>
      </c>
      <c r="J15">
        <v>76</v>
      </c>
      <c r="K15">
        <v>49</v>
      </c>
      <c r="L15">
        <v>19</v>
      </c>
      <c r="M15">
        <v>22</v>
      </c>
      <c r="N15">
        <v>18</v>
      </c>
      <c r="O15">
        <v>10</v>
      </c>
      <c r="P15">
        <v>16</v>
      </c>
      <c r="Q15">
        <v>97</v>
      </c>
      <c r="R15">
        <v>64</v>
      </c>
      <c r="S15">
        <v>113</v>
      </c>
      <c r="T15">
        <v>288</v>
      </c>
      <c r="U15">
        <v>34</v>
      </c>
      <c r="V15">
        <v>68</v>
      </c>
      <c r="W15">
        <v>71</v>
      </c>
    </row>
    <row r="16" spans="1:23" x14ac:dyDescent="0.2">
      <c r="A16">
        <v>30</v>
      </c>
      <c r="B16">
        <v>33</v>
      </c>
      <c r="C16">
        <v>13</v>
      </c>
      <c r="D16">
        <v>18</v>
      </c>
      <c r="E16">
        <v>24</v>
      </c>
      <c r="F16">
        <v>27</v>
      </c>
      <c r="G16">
        <v>53</v>
      </c>
      <c r="H16">
        <v>80</v>
      </c>
      <c r="I16">
        <v>175</v>
      </c>
      <c r="J16">
        <v>50</v>
      </c>
      <c r="K16">
        <v>94</v>
      </c>
      <c r="L16">
        <v>89</v>
      </c>
      <c r="M16">
        <v>76</v>
      </c>
      <c r="N16">
        <v>72</v>
      </c>
      <c r="O16">
        <v>124</v>
      </c>
      <c r="P16">
        <v>95</v>
      </c>
      <c r="Q16">
        <v>77</v>
      </c>
      <c r="R16">
        <v>33</v>
      </c>
      <c r="S16">
        <v>81</v>
      </c>
      <c r="T16">
        <v>146</v>
      </c>
      <c r="U16">
        <v>40</v>
      </c>
      <c r="V16">
        <v>20</v>
      </c>
    </row>
    <row r="17" spans="1:22" x14ac:dyDescent="0.2">
      <c r="A17">
        <v>64</v>
      </c>
      <c r="B17">
        <v>36</v>
      </c>
      <c r="C17">
        <v>64</v>
      </c>
      <c r="D17">
        <v>39</v>
      </c>
    </row>
    <row r="18" spans="1:22" x14ac:dyDescent="0.2">
      <c r="A18" t="s">
        <v>3</v>
      </c>
    </row>
    <row r="20" spans="1:22" x14ac:dyDescent="0.2">
      <c r="A20" t="s">
        <v>15</v>
      </c>
    </row>
    <row r="21" spans="1:22" x14ac:dyDescent="0.2">
      <c r="A21" t="s">
        <v>16</v>
      </c>
    </row>
    <row r="22" spans="1:22" x14ac:dyDescent="0.2">
      <c r="A22" t="s">
        <v>12</v>
      </c>
    </row>
    <row r="23" spans="1:22" x14ac:dyDescent="0.2">
      <c r="A23">
        <v>249</v>
      </c>
      <c r="B23">
        <v>383</v>
      </c>
      <c r="C23">
        <v>554</v>
      </c>
      <c r="D23">
        <v>715</v>
      </c>
      <c r="E23">
        <v>566</v>
      </c>
      <c r="F23">
        <v>344</v>
      </c>
      <c r="G23">
        <v>305</v>
      </c>
      <c r="H23">
        <v>203</v>
      </c>
      <c r="I23">
        <v>132</v>
      </c>
      <c r="J23">
        <v>46</v>
      </c>
      <c r="K23">
        <v>39</v>
      </c>
      <c r="L23">
        <v>110</v>
      </c>
      <c r="M23">
        <v>111</v>
      </c>
      <c r="N23">
        <v>148</v>
      </c>
      <c r="O23">
        <v>171</v>
      </c>
      <c r="P23">
        <v>121</v>
      </c>
      <c r="Q23">
        <v>40</v>
      </c>
      <c r="R23">
        <v>19</v>
      </c>
    </row>
    <row r="24" spans="1:22" x14ac:dyDescent="0.2">
      <c r="A24">
        <v>25</v>
      </c>
      <c r="B24">
        <v>224</v>
      </c>
      <c r="C24">
        <v>801</v>
      </c>
      <c r="D24">
        <v>360</v>
      </c>
      <c r="E24">
        <v>169</v>
      </c>
      <c r="F24">
        <v>71</v>
      </c>
      <c r="G24">
        <v>36</v>
      </c>
      <c r="H24">
        <v>49</v>
      </c>
      <c r="I24">
        <v>67</v>
      </c>
      <c r="J24">
        <v>101</v>
      </c>
      <c r="K24">
        <v>315</v>
      </c>
      <c r="L24">
        <v>62</v>
      </c>
      <c r="M24">
        <v>89</v>
      </c>
      <c r="N24">
        <v>72</v>
      </c>
      <c r="O24">
        <v>58</v>
      </c>
      <c r="P24">
        <v>62</v>
      </c>
      <c r="Q24">
        <v>228</v>
      </c>
      <c r="R24">
        <v>130</v>
      </c>
      <c r="S24">
        <v>41</v>
      </c>
      <c r="T24">
        <v>80</v>
      </c>
    </row>
    <row r="25" spans="1:22" x14ac:dyDescent="0.2">
      <c r="A25">
        <v>66</v>
      </c>
      <c r="B25">
        <v>123</v>
      </c>
      <c r="C25">
        <v>97</v>
      </c>
      <c r="D25">
        <v>146</v>
      </c>
      <c r="E25">
        <v>76</v>
      </c>
      <c r="F25">
        <v>70</v>
      </c>
      <c r="G25">
        <v>38</v>
      </c>
      <c r="H25">
        <v>115</v>
      </c>
      <c r="I25">
        <v>160</v>
      </c>
      <c r="J25">
        <v>68</v>
      </c>
      <c r="K25">
        <v>43</v>
      </c>
      <c r="L25">
        <v>18</v>
      </c>
      <c r="M25">
        <v>21</v>
      </c>
      <c r="N25">
        <v>15</v>
      </c>
      <c r="O25">
        <v>14</v>
      </c>
      <c r="P25">
        <v>33</v>
      </c>
      <c r="Q25">
        <v>44</v>
      </c>
      <c r="R25">
        <v>31</v>
      </c>
      <c r="S25">
        <v>45</v>
      </c>
      <c r="T25">
        <v>63</v>
      </c>
      <c r="U25">
        <v>24</v>
      </c>
      <c r="V25">
        <v>36</v>
      </c>
    </row>
    <row r="26" spans="1:22" x14ac:dyDescent="0.2">
      <c r="A26">
        <v>82</v>
      </c>
      <c r="B26">
        <v>97</v>
      </c>
      <c r="C26">
        <v>39</v>
      </c>
      <c r="D26">
        <v>67</v>
      </c>
      <c r="E26">
        <v>66</v>
      </c>
      <c r="F26">
        <v>76</v>
      </c>
      <c r="G26">
        <v>99</v>
      </c>
      <c r="H26">
        <v>61</v>
      </c>
      <c r="I26">
        <v>67</v>
      </c>
      <c r="J26">
        <v>111</v>
      </c>
      <c r="K26">
        <v>347</v>
      </c>
    </row>
    <row r="27" spans="1:22" x14ac:dyDescent="0.2">
      <c r="A27" t="s">
        <v>3</v>
      </c>
    </row>
    <row r="29" spans="1:22" x14ac:dyDescent="0.2">
      <c r="A29" t="s">
        <v>17</v>
      </c>
    </row>
    <row r="30" spans="1:22" x14ac:dyDescent="0.2">
      <c r="A30" t="s">
        <v>18</v>
      </c>
    </row>
    <row r="31" spans="1:22" x14ac:dyDescent="0.2">
      <c r="A31" t="s">
        <v>12</v>
      </c>
    </row>
    <row r="32" spans="1:22" x14ac:dyDescent="0.2">
      <c r="A32">
        <v>327</v>
      </c>
      <c r="B32">
        <v>496</v>
      </c>
      <c r="C32">
        <v>710</v>
      </c>
      <c r="D32">
        <v>902</v>
      </c>
      <c r="E32">
        <v>680</v>
      </c>
      <c r="F32">
        <v>465</v>
      </c>
      <c r="G32">
        <v>335</v>
      </c>
      <c r="H32">
        <v>243</v>
      </c>
      <c r="I32">
        <v>201</v>
      </c>
      <c r="J32">
        <v>33</v>
      </c>
      <c r="K32">
        <v>16</v>
      </c>
      <c r="L32">
        <v>109</v>
      </c>
      <c r="M32">
        <v>115</v>
      </c>
      <c r="N32">
        <v>166</v>
      </c>
      <c r="O32">
        <v>208</v>
      </c>
      <c r="P32">
        <v>120</v>
      </c>
      <c r="Q32">
        <v>23</v>
      </c>
      <c r="R32">
        <v>1</v>
      </c>
    </row>
    <row r="33" spans="1:23" x14ac:dyDescent="0.2">
      <c r="A33">
        <v>15</v>
      </c>
      <c r="B33">
        <v>185</v>
      </c>
      <c r="C33">
        <v>823</v>
      </c>
      <c r="D33">
        <v>475</v>
      </c>
      <c r="E33">
        <v>460</v>
      </c>
      <c r="F33">
        <v>139</v>
      </c>
      <c r="G33">
        <v>32</v>
      </c>
      <c r="H33">
        <v>35</v>
      </c>
      <c r="I33">
        <v>111</v>
      </c>
      <c r="J33">
        <v>386</v>
      </c>
      <c r="K33">
        <v>514</v>
      </c>
      <c r="L33">
        <v>108</v>
      </c>
      <c r="M33">
        <v>182</v>
      </c>
      <c r="N33">
        <v>99</v>
      </c>
      <c r="O33">
        <v>286</v>
      </c>
      <c r="P33">
        <v>252</v>
      </c>
      <c r="Q33">
        <v>433</v>
      </c>
      <c r="R33">
        <v>93</v>
      </c>
      <c r="S33">
        <v>36</v>
      </c>
    </row>
    <row r="34" spans="1:23" x14ac:dyDescent="0.2">
      <c r="A34">
        <v>23</v>
      </c>
      <c r="B34">
        <v>70</v>
      </c>
      <c r="C34">
        <v>191</v>
      </c>
      <c r="D34">
        <v>110</v>
      </c>
      <c r="E34">
        <v>87</v>
      </c>
      <c r="F34">
        <v>70</v>
      </c>
      <c r="G34">
        <v>53</v>
      </c>
      <c r="H34">
        <v>33</v>
      </c>
      <c r="I34">
        <v>122</v>
      </c>
      <c r="J34">
        <v>156</v>
      </c>
      <c r="K34">
        <v>38</v>
      </c>
      <c r="L34">
        <v>17</v>
      </c>
      <c r="M34">
        <v>13</v>
      </c>
      <c r="N34">
        <v>10</v>
      </c>
      <c r="O34">
        <v>8</v>
      </c>
      <c r="P34">
        <v>20</v>
      </c>
      <c r="Q34">
        <v>26</v>
      </c>
      <c r="R34">
        <v>34</v>
      </c>
      <c r="S34">
        <v>27</v>
      </c>
      <c r="T34">
        <v>56</v>
      </c>
      <c r="U34">
        <v>57</v>
      </c>
      <c r="V34">
        <v>37</v>
      </c>
      <c r="W34">
        <v>40</v>
      </c>
    </row>
    <row r="35" spans="1:23" x14ac:dyDescent="0.2">
      <c r="A35">
        <v>66</v>
      </c>
      <c r="B35">
        <v>211</v>
      </c>
      <c r="C35">
        <v>49</v>
      </c>
      <c r="D35">
        <v>67</v>
      </c>
      <c r="E35">
        <v>211</v>
      </c>
      <c r="F35">
        <v>217</v>
      </c>
      <c r="G35">
        <v>208</v>
      </c>
      <c r="H35">
        <v>469</v>
      </c>
      <c r="I35">
        <v>108</v>
      </c>
      <c r="J35">
        <v>421</v>
      </c>
      <c r="K35">
        <v>534</v>
      </c>
    </row>
    <row r="36" spans="1:23" x14ac:dyDescent="0.2">
      <c r="A36" t="s">
        <v>3</v>
      </c>
    </row>
    <row r="38" spans="1:23" x14ac:dyDescent="0.2">
      <c r="A38" t="s">
        <v>19</v>
      </c>
    </row>
    <row r="39" spans="1:23" x14ac:dyDescent="0.2">
      <c r="A39" t="s">
        <v>20</v>
      </c>
    </row>
    <row r="40" spans="1:23" x14ac:dyDescent="0.2">
      <c r="A40" t="s">
        <v>21</v>
      </c>
    </row>
    <row r="41" spans="1:23" x14ac:dyDescent="0.2">
      <c r="A41">
        <v>112</v>
      </c>
      <c r="B41">
        <v>113</v>
      </c>
      <c r="C41">
        <v>496</v>
      </c>
      <c r="D41">
        <v>994</v>
      </c>
      <c r="E41">
        <v>492</v>
      </c>
      <c r="F41">
        <v>191</v>
      </c>
      <c r="G41">
        <v>124</v>
      </c>
      <c r="H41">
        <v>299</v>
      </c>
      <c r="I41">
        <v>486</v>
      </c>
      <c r="J41">
        <v>311</v>
      </c>
      <c r="K41">
        <v>182</v>
      </c>
      <c r="L41">
        <v>107</v>
      </c>
      <c r="M41">
        <v>208</v>
      </c>
      <c r="N41">
        <v>677</v>
      </c>
      <c r="O41">
        <v>262</v>
      </c>
      <c r="P41">
        <v>182</v>
      </c>
      <c r="Q41">
        <v>72</v>
      </c>
    </row>
    <row r="42" spans="1:23" x14ac:dyDescent="0.2">
      <c r="A42">
        <v>78</v>
      </c>
      <c r="B42">
        <v>102</v>
      </c>
      <c r="C42">
        <v>571</v>
      </c>
      <c r="D42">
        <v>196</v>
      </c>
      <c r="E42">
        <v>181</v>
      </c>
      <c r="F42">
        <v>323</v>
      </c>
      <c r="G42">
        <v>289</v>
      </c>
      <c r="H42">
        <v>500</v>
      </c>
      <c r="I42">
        <v>59</v>
      </c>
      <c r="J42">
        <v>367</v>
      </c>
      <c r="K42">
        <v>451</v>
      </c>
      <c r="L42">
        <v>332</v>
      </c>
      <c r="M42">
        <v>122</v>
      </c>
      <c r="N42">
        <v>134</v>
      </c>
      <c r="O42">
        <v>246</v>
      </c>
      <c r="P42">
        <v>247</v>
      </c>
      <c r="Q42">
        <v>126</v>
      </c>
      <c r="R42">
        <v>108</v>
      </c>
    </row>
    <row r="43" spans="1:23" x14ac:dyDescent="0.2">
      <c r="A43">
        <v>37</v>
      </c>
      <c r="B43">
        <v>69</v>
      </c>
      <c r="C43">
        <v>76</v>
      </c>
      <c r="D43">
        <v>161</v>
      </c>
      <c r="E43">
        <v>134</v>
      </c>
      <c r="F43">
        <v>193</v>
      </c>
      <c r="G43">
        <v>389</v>
      </c>
      <c r="H43">
        <v>69</v>
      </c>
      <c r="I43">
        <v>222</v>
      </c>
      <c r="J43">
        <v>289</v>
      </c>
      <c r="K43">
        <v>226</v>
      </c>
      <c r="L43">
        <v>116</v>
      </c>
      <c r="M43">
        <v>42</v>
      </c>
      <c r="N43">
        <v>114</v>
      </c>
      <c r="O43">
        <v>55</v>
      </c>
      <c r="P43">
        <v>158</v>
      </c>
      <c r="Q43">
        <v>270</v>
      </c>
      <c r="R43">
        <v>611</v>
      </c>
      <c r="S43">
        <v>413</v>
      </c>
    </row>
    <row r="44" spans="1:23" x14ac:dyDescent="0.2">
      <c r="A44">
        <v>73</v>
      </c>
      <c r="B44">
        <v>296</v>
      </c>
      <c r="C44">
        <v>255</v>
      </c>
      <c r="D44">
        <v>211</v>
      </c>
      <c r="E44">
        <v>222</v>
      </c>
      <c r="F44">
        <v>160</v>
      </c>
      <c r="G44">
        <v>335</v>
      </c>
      <c r="H44">
        <v>129</v>
      </c>
      <c r="I44">
        <v>157</v>
      </c>
      <c r="J44">
        <v>373</v>
      </c>
      <c r="K44">
        <v>569</v>
      </c>
      <c r="L44">
        <v>170</v>
      </c>
      <c r="M44">
        <v>205</v>
      </c>
      <c r="N44">
        <v>174</v>
      </c>
      <c r="O44">
        <v>133</v>
      </c>
      <c r="P44">
        <v>375</v>
      </c>
      <c r="Q44">
        <v>209</v>
      </c>
    </row>
    <row r="45" spans="1:23" x14ac:dyDescent="0.2">
      <c r="A45" t="s">
        <v>3</v>
      </c>
    </row>
    <row r="47" spans="1:23" x14ac:dyDescent="0.2">
      <c r="A47" t="s">
        <v>22</v>
      </c>
    </row>
    <row r="48" spans="1:23" x14ac:dyDescent="0.2">
      <c r="A48" t="s">
        <v>23</v>
      </c>
    </row>
    <row r="49" spans="1:18" x14ac:dyDescent="0.2">
      <c r="A49" t="s">
        <v>21</v>
      </c>
    </row>
    <row r="50" spans="1:18" x14ac:dyDescent="0.2">
      <c r="A50">
        <v>183</v>
      </c>
      <c r="B50">
        <v>188</v>
      </c>
      <c r="C50">
        <v>699</v>
      </c>
      <c r="D50">
        <v>1349</v>
      </c>
      <c r="E50">
        <v>719</v>
      </c>
      <c r="F50">
        <v>332</v>
      </c>
      <c r="G50">
        <v>229</v>
      </c>
      <c r="H50">
        <v>482</v>
      </c>
      <c r="I50">
        <v>118</v>
      </c>
      <c r="J50">
        <v>516</v>
      </c>
      <c r="K50">
        <v>295</v>
      </c>
      <c r="L50">
        <v>187</v>
      </c>
      <c r="M50">
        <v>364</v>
      </c>
      <c r="N50">
        <v>5032</v>
      </c>
      <c r="O50">
        <v>2138</v>
      </c>
      <c r="P50">
        <v>1580</v>
      </c>
    </row>
    <row r="51" spans="1:18" x14ac:dyDescent="0.2">
      <c r="A51">
        <v>138</v>
      </c>
      <c r="B51">
        <v>138</v>
      </c>
      <c r="C51">
        <v>159</v>
      </c>
      <c r="D51">
        <v>866</v>
      </c>
      <c r="E51">
        <v>306</v>
      </c>
      <c r="F51">
        <v>271</v>
      </c>
      <c r="G51">
        <v>537</v>
      </c>
      <c r="H51">
        <v>420</v>
      </c>
      <c r="I51">
        <v>857</v>
      </c>
      <c r="J51">
        <v>90</v>
      </c>
      <c r="K51">
        <v>567</v>
      </c>
      <c r="L51">
        <v>711</v>
      </c>
      <c r="M51">
        <v>514</v>
      </c>
      <c r="N51">
        <v>199</v>
      </c>
      <c r="O51">
        <v>230</v>
      </c>
      <c r="P51">
        <v>406</v>
      </c>
      <c r="Q51">
        <v>359</v>
      </c>
    </row>
    <row r="52" spans="1:18" x14ac:dyDescent="0.2">
      <c r="A52">
        <v>176</v>
      </c>
      <c r="B52">
        <v>175</v>
      </c>
      <c r="C52">
        <v>87</v>
      </c>
      <c r="D52">
        <v>120</v>
      </c>
      <c r="E52">
        <v>126</v>
      </c>
      <c r="F52">
        <v>282</v>
      </c>
      <c r="G52">
        <v>214</v>
      </c>
      <c r="H52">
        <v>310</v>
      </c>
      <c r="I52">
        <v>596</v>
      </c>
      <c r="J52">
        <v>116</v>
      </c>
      <c r="K52">
        <v>352</v>
      </c>
      <c r="L52">
        <v>454</v>
      </c>
      <c r="M52">
        <v>330</v>
      </c>
      <c r="N52">
        <v>205</v>
      </c>
      <c r="O52">
        <v>83</v>
      </c>
      <c r="P52">
        <v>208</v>
      </c>
      <c r="Q52">
        <v>108</v>
      </c>
    </row>
    <row r="53" spans="1:18" x14ac:dyDescent="0.2">
      <c r="A53">
        <v>266</v>
      </c>
      <c r="B53">
        <v>380</v>
      </c>
      <c r="C53">
        <v>915</v>
      </c>
      <c r="D53">
        <v>653</v>
      </c>
      <c r="E53">
        <v>126</v>
      </c>
      <c r="F53">
        <v>432</v>
      </c>
      <c r="G53">
        <v>404</v>
      </c>
      <c r="H53">
        <v>336</v>
      </c>
      <c r="I53">
        <v>351</v>
      </c>
      <c r="J53">
        <v>264</v>
      </c>
      <c r="K53">
        <v>559</v>
      </c>
      <c r="L53">
        <v>242</v>
      </c>
      <c r="M53">
        <v>305</v>
      </c>
      <c r="N53">
        <v>553</v>
      </c>
      <c r="O53">
        <v>781</v>
      </c>
      <c r="P53">
        <v>267</v>
      </c>
      <c r="Q53">
        <v>390</v>
      </c>
    </row>
    <row r="54" spans="1:18" x14ac:dyDescent="0.2">
      <c r="A54">
        <v>306</v>
      </c>
      <c r="B54">
        <v>257</v>
      </c>
      <c r="C54">
        <v>532</v>
      </c>
      <c r="D54">
        <v>326</v>
      </c>
    </row>
    <row r="55" spans="1:18" x14ac:dyDescent="0.2">
      <c r="A55" t="s">
        <v>3</v>
      </c>
    </row>
    <row r="57" spans="1:18" x14ac:dyDescent="0.2">
      <c r="A57" t="s">
        <v>24</v>
      </c>
    </row>
    <row r="58" spans="1:18" x14ac:dyDescent="0.2">
      <c r="A58" t="s">
        <v>25</v>
      </c>
    </row>
    <row r="59" spans="1:18" x14ac:dyDescent="0.2">
      <c r="A59" t="s">
        <v>26</v>
      </c>
    </row>
    <row r="60" spans="1:18" x14ac:dyDescent="0.2">
      <c r="A60">
        <v>553</v>
      </c>
      <c r="B60">
        <v>548</v>
      </c>
      <c r="C60">
        <v>554</v>
      </c>
      <c r="D60">
        <v>563</v>
      </c>
      <c r="E60">
        <v>555</v>
      </c>
      <c r="F60">
        <v>552</v>
      </c>
      <c r="G60">
        <v>554</v>
      </c>
      <c r="H60">
        <v>553</v>
      </c>
      <c r="I60">
        <v>554</v>
      </c>
      <c r="J60">
        <v>534</v>
      </c>
      <c r="K60">
        <v>553</v>
      </c>
      <c r="L60">
        <v>551</v>
      </c>
      <c r="M60">
        <v>555</v>
      </c>
      <c r="N60">
        <v>546</v>
      </c>
      <c r="O60">
        <v>550</v>
      </c>
      <c r="P60">
        <v>539</v>
      </c>
      <c r="Q60">
        <v>530</v>
      </c>
    </row>
    <row r="61" spans="1:18" x14ac:dyDescent="0.2">
      <c r="A61">
        <v>537</v>
      </c>
      <c r="B61">
        <v>529</v>
      </c>
      <c r="C61">
        <v>542</v>
      </c>
      <c r="D61">
        <v>550</v>
      </c>
      <c r="E61">
        <v>546</v>
      </c>
      <c r="F61">
        <v>544</v>
      </c>
      <c r="G61">
        <v>540</v>
      </c>
      <c r="H61">
        <v>541</v>
      </c>
      <c r="I61">
        <v>534</v>
      </c>
      <c r="J61">
        <v>542</v>
      </c>
      <c r="K61">
        <v>537</v>
      </c>
      <c r="L61">
        <v>542</v>
      </c>
      <c r="M61">
        <v>546</v>
      </c>
      <c r="N61">
        <v>541</v>
      </c>
      <c r="O61">
        <v>547</v>
      </c>
      <c r="P61">
        <v>540</v>
      </c>
    </row>
    <row r="62" spans="1:18" x14ac:dyDescent="0.2">
      <c r="A62">
        <v>525</v>
      </c>
      <c r="B62">
        <v>510</v>
      </c>
      <c r="C62">
        <v>514</v>
      </c>
      <c r="D62">
        <v>484</v>
      </c>
      <c r="E62">
        <v>490</v>
      </c>
      <c r="F62">
        <v>523</v>
      </c>
      <c r="G62">
        <v>534</v>
      </c>
      <c r="H62">
        <v>545</v>
      </c>
      <c r="I62">
        <v>575</v>
      </c>
      <c r="J62">
        <v>547</v>
      </c>
      <c r="K62">
        <v>553</v>
      </c>
      <c r="L62">
        <v>544</v>
      </c>
      <c r="M62">
        <v>547</v>
      </c>
      <c r="N62">
        <v>550</v>
      </c>
      <c r="O62">
        <v>548</v>
      </c>
      <c r="P62">
        <v>548</v>
      </c>
      <c r="Q62">
        <v>555</v>
      </c>
    </row>
    <row r="63" spans="1:18" x14ac:dyDescent="0.2">
      <c r="A63">
        <v>546</v>
      </c>
      <c r="B63">
        <v>550</v>
      </c>
      <c r="C63">
        <v>536</v>
      </c>
      <c r="D63">
        <v>559</v>
      </c>
      <c r="E63">
        <v>550</v>
      </c>
      <c r="F63">
        <v>558</v>
      </c>
      <c r="G63">
        <v>543</v>
      </c>
      <c r="H63">
        <v>538</v>
      </c>
      <c r="I63">
        <v>524</v>
      </c>
      <c r="J63">
        <v>560</v>
      </c>
      <c r="K63">
        <v>560</v>
      </c>
      <c r="L63">
        <v>553</v>
      </c>
      <c r="M63">
        <v>556</v>
      </c>
      <c r="N63">
        <v>559</v>
      </c>
      <c r="O63">
        <v>563</v>
      </c>
      <c r="P63">
        <v>558</v>
      </c>
      <c r="Q63">
        <v>554</v>
      </c>
      <c r="R63">
        <v>564</v>
      </c>
    </row>
    <row r="64" spans="1:18" x14ac:dyDescent="0.2">
      <c r="A64">
        <v>540</v>
      </c>
      <c r="B64">
        <v>553</v>
      </c>
      <c r="C64">
        <v>559</v>
      </c>
    </row>
    <row r="65" spans="1:18" x14ac:dyDescent="0.2">
      <c r="A65" t="s">
        <v>3</v>
      </c>
    </row>
    <row r="67" spans="1:18" x14ac:dyDescent="0.2">
      <c r="A67" t="s">
        <v>27</v>
      </c>
    </row>
    <row r="68" spans="1:18" x14ac:dyDescent="0.2">
      <c r="A68" t="s">
        <v>28</v>
      </c>
    </row>
    <row r="69" spans="1:18" x14ac:dyDescent="0.2">
      <c r="A69" t="s">
        <v>12</v>
      </c>
    </row>
    <row r="70" spans="1:18" x14ac:dyDescent="0.2">
      <c r="A70">
        <v>393</v>
      </c>
      <c r="B70">
        <v>530</v>
      </c>
      <c r="C70">
        <v>690</v>
      </c>
      <c r="D70">
        <v>880</v>
      </c>
      <c r="E70">
        <v>690</v>
      </c>
      <c r="F70">
        <v>500</v>
      </c>
      <c r="G70">
        <v>400</v>
      </c>
      <c r="H70">
        <v>340</v>
      </c>
      <c r="I70">
        <v>310</v>
      </c>
      <c r="J70">
        <v>206</v>
      </c>
      <c r="K70">
        <v>202</v>
      </c>
      <c r="L70">
        <v>247</v>
      </c>
      <c r="M70">
        <v>245</v>
      </c>
      <c r="N70">
        <v>291</v>
      </c>
      <c r="O70">
        <v>323</v>
      </c>
      <c r="P70">
        <v>268</v>
      </c>
      <c r="Q70">
        <v>250</v>
      </c>
    </row>
    <row r="71" spans="1:18" x14ac:dyDescent="0.2">
      <c r="A71">
        <v>233</v>
      </c>
      <c r="B71">
        <v>295</v>
      </c>
      <c r="C71">
        <v>361</v>
      </c>
      <c r="D71">
        <v>890</v>
      </c>
      <c r="E71">
        <v>455</v>
      </c>
      <c r="F71">
        <v>310</v>
      </c>
      <c r="G71">
        <v>298</v>
      </c>
      <c r="H71">
        <v>285</v>
      </c>
      <c r="I71">
        <v>353</v>
      </c>
      <c r="J71">
        <v>296</v>
      </c>
      <c r="K71">
        <v>306</v>
      </c>
      <c r="L71">
        <v>340</v>
      </c>
      <c r="M71">
        <v>296</v>
      </c>
      <c r="N71">
        <v>350</v>
      </c>
      <c r="O71">
        <v>295</v>
      </c>
      <c r="P71">
        <v>302</v>
      </c>
      <c r="Q71">
        <v>340</v>
      </c>
    </row>
    <row r="72" spans="1:18" x14ac:dyDescent="0.2">
      <c r="A72">
        <v>610</v>
      </c>
      <c r="B72">
        <v>450</v>
      </c>
      <c r="C72">
        <v>600</v>
      </c>
      <c r="D72">
        <v>530</v>
      </c>
      <c r="E72">
        <v>350</v>
      </c>
      <c r="F72">
        <v>350</v>
      </c>
      <c r="G72">
        <v>304</v>
      </c>
      <c r="H72">
        <v>275</v>
      </c>
      <c r="I72">
        <v>250</v>
      </c>
      <c r="J72">
        <v>257</v>
      </c>
      <c r="K72">
        <v>245</v>
      </c>
      <c r="L72">
        <v>335</v>
      </c>
      <c r="M72">
        <v>396</v>
      </c>
      <c r="N72">
        <v>255</v>
      </c>
      <c r="O72">
        <v>238</v>
      </c>
      <c r="P72">
        <v>224</v>
      </c>
      <c r="Q72">
        <v>249</v>
      </c>
    </row>
    <row r="73" spans="1:18" x14ac:dyDescent="0.2">
      <c r="A73">
        <v>265</v>
      </c>
      <c r="B73">
        <v>250</v>
      </c>
      <c r="C73">
        <v>245</v>
      </c>
      <c r="D73">
        <v>257</v>
      </c>
      <c r="E73">
        <v>248</v>
      </c>
      <c r="F73">
        <v>257</v>
      </c>
      <c r="G73">
        <v>270</v>
      </c>
      <c r="H73">
        <v>246</v>
      </c>
      <c r="I73">
        <v>250</v>
      </c>
      <c r="J73">
        <v>205</v>
      </c>
      <c r="K73">
        <v>218</v>
      </c>
      <c r="L73">
        <v>196</v>
      </c>
      <c r="M73">
        <v>217</v>
      </c>
      <c r="N73">
        <v>261</v>
      </c>
      <c r="O73">
        <v>239</v>
      </c>
      <c r="P73">
        <v>226</v>
      </c>
      <c r="Q73">
        <v>214</v>
      </c>
    </row>
    <row r="74" spans="1:18" x14ac:dyDescent="0.2">
      <c r="A74">
        <v>211</v>
      </c>
      <c r="B74">
        <v>279</v>
      </c>
      <c r="C74">
        <v>466</v>
      </c>
    </row>
    <row r="75" spans="1:18" x14ac:dyDescent="0.2">
      <c r="A75" t="s">
        <v>3</v>
      </c>
    </row>
    <row r="76" spans="1:18" x14ac:dyDescent="0.2">
      <c r="A76" t="s">
        <v>49</v>
      </c>
    </row>
    <row r="77" spans="1:18" x14ac:dyDescent="0.2">
      <c r="A77" t="s">
        <v>50</v>
      </c>
    </row>
    <row r="78" spans="1:18" x14ac:dyDescent="0.2">
      <c r="A78" t="s">
        <v>51</v>
      </c>
    </row>
    <row r="79" spans="1:18" x14ac:dyDescent="0.2">
      <c r="A79">
        <v>28</v>
      </c>
      <c r="B79">
        <v>6</v>
      </c>
      <c r="C79">
        <v>4</v>
      </c>
      <c r="D79">
        <v>4</v>
      </c>
      <c r="E79">
        <v>2</v>
      </c>
      <c r="F79">
        <v>11</v>
      </c>
      <c r="G79">
        <v>4</v>
      </c>
      <c r="H79">
        <v>1</v>
      </c>
      <c r="I79">
        <v>7</v>
      </c>
      <c r="J79">
        <v>7</v>
      </c>
      <c r="K79">
        <v>13</v>
      </c>
      <c r="L79">
        <v>5</v>
      </c>
      <c r="M79">
        <v>6</v>
      </c>
      <c r="N79">
        <v>2</v>
      </c>
      <c r="O79">
        <v>5</v>
      </c>
      <c r="P79">
        <v>5</v>
      </c>
      <c r="Q79">
        <v>14</v>
      </c>
      <c r="R79">
        <v>10</v>
      </c>
    </row>
    <row r="80" spans="1:18" x14ac:dyDescent="0.2">
      <c r="A80">
        <v>24</v>
      </c>
      <c r="B80">
        <v>24</v>
      </c>
      <c r="C80">
        <v>5</v>
      </c>
      <c r="D80">
        <v>13</v>
      </c>
      <c r="E80">
        <v>12</v>
      </c>
      <c r="F80">
        <v>11</v>
      </c>
      <c r="G80">
        <v>15</v>
      </c>
      <c r="H80">
        <v>9</v>
      </c>
      <c r="I80">
        <v>4</v>
      </c>
      <c r="J80">
        <v>5</v>
      </c>
      <c r="K80">
        <v>4</v>
      </c>
      <c r="L80">
        <v>3</v>
      </c>
      <c r="M80">
        <v>12</v>
      </c>
      <c r="N80">
        <v>35</v>
      </c>
      <c r="O80">
        <v>4</v>
      </c>
      <c r="P80">
        <v>6</v>
      </c>
      <c r="Q80">
        <v>3</v>
      </c>
      <c r="R80">
        <v>6</v>
      </c>
    </row>
    <row r="81" spans="1:18" x14ac:dyDescent="0.2">
      <c r="A81">
        <v>9</v>
      </c>
      <c r="B81">
        <v>4</v>
      </c>
      <c r="C81">
        <v>8</v>
      </c>
      <c r="D81">
        <v>9</v>
      </c>
      <c r="E81">
        <v>5</v>
      </c>
      <c r="F81">
        <v>3</v>
      </c>
      <c r="G81">
        <v>29</v>
      </c>
      <c r="H81">
        <v>7</v>
      </c>
      <c r="I81">
        <v>4</v>
      </c>
      <c r="J81">
        <v>7</v>
      </c>
      <c r="K81">
        <v>4</v>
      </c>
      <c r="L81">
        <v>5</v>
      </c>
      <c r="M81">
        <v>9</v>
      </c>
      <c r="N81">
        <v>5</v>
      </c>
      <c r="O81">
        <v>0</v>
      </c>
      <c r="P81">
        <v>35</v>
      </c>
      <c r="Q81">
        <v>6</v>
      </c>
      <c r="R81">
        <v>0</v>
      </c>
    </row>
    <row r="82" spans="1:18" x14ac:dyDescent="0.2">
      <c r="A82" t="s">
        <v>3</v>
      </c>
    </row>
    <row r="84" spans="1:18" x14ac:dyDescent="0.2">
      <c r="A84" t="s">
        <v>52</v>
      </c>
    </row>
    <row r="85" spans="1:18" x14ac:dyDescent="0.2">
      <c r="A85" t="s">
        <v>53</v>
      </c>
    </row>
    <row r="86" spans="1:18" x14ac:dyDescent="0.2">
      <c r="A86" t="s">
        <v>51</v>
      </c>
    </row>
    <row r="87" spans="1:18" x14ac:dyDescent="0.2">
      <c r="A87">
        <v>17740</v>
      </c>
      <c r="B87">
        <v>4031</v>
      </c>
      <c r="C87">
        <v>9288</v>
      </c>
      <c r="D87">
        <v>3430</v>
      </c>
      <c r="E87">
        <v>1527</v>
      </c>
      <c r="F87">
        <v>8487</v>
      </c>
      <c r="G87">
        <v>2428</v>
      </c>
      <c r="H87">
        <v>1777</v>
      </c>
      <c r="I87">
        <v>6935</v>
      </c>
      <c r="J87">
        <v>6935</v>
      </c>
      <c r="K87">
        <v>15246</v>
      </c>
      <c r="L87">
        <v>6634</v>
      </c>
      <c r="M87">
        <v>3480</v>
      </c>
    </row>
    <row r="88" spans="1:18" x14ac:dyDescent="0.2">
      <c r="A88">
        <v>6384</v>
      </c>
      <c r="B88">
        <v>13043</v>
      </c>
      <c r="C88">
        <v>9588</v>
      </c>
      <c r="D88">
        <v>11441</v>
      </c>
      <c r="E88">
        <v>23103</v>
      </c>
      <c r="F88">
        <v>11191</v>
      </c>
      <c r="G88">
        <v>15547</v>
      </c>
      <c r="H88">
        <v>12643</v>
      </c>
      <c r="I88">
        <v>3680</v>
      </c>
      <c r="J88">
        <v>16598</v>
      </c>
      <c r="K88">
        <v>2529</v>
      </c>
      <c r="L88">
        <v>3680</v>
      </c>
    </row>
    <row r="89" spans="1:18" x14ac:dyDescent="0.2">
      <c r="A89">
        <v>4231</v>
      </c>
      <c r="B89">
        <v>2328</v>
      </c>
      <c r="C89">
        <v>3780</v>
      </c>
      <c r="D89">
        <v>8185</v>
      </c>
      <c r="E89">
        <v>13193</v>
      </c>
      <c r="F89">
        <v>14295</v>
      </c>
      <c r="G89">
        <v>4982</v>
      </c>
      <c r="H89">
        <v>8870</v>
      </c>
      <c r="I89">
        <v>7500</v>
      </c>
      <c r="J89">
        <v>6234</v>
      </c>
      <c r="K89">
        <v>34974</v>
      </c>
      <c r="L89">
        <v>36375</v>
      </c>
      <c r="M89">
        <v>15597</v>
      </c>
      <c r="N89">
        <v>12042</v>
      </c>
    </row>
    <row r="90" spans="1:18" x14ac:dyDescent="0.2">
      <c r="A90">
        <v>13844</v>
      </c>
      <c r="B90">
        <v>7335</v>
      </c>
      <c r="C90">
        <v>17449</v>
      </c>
      <c r="D90">
        <v>3330</v>
      </c>
      <c r="E90">
        <v>3780</v>
      </c>
      <c r="F90">
        <v>4982</v>
      </c>
      <c r="G90">
        <v>10089</v>
      </c>
      <c r="H90">
        <v>6885</v>
      </c>
      <c r="I90">
        <v>11992</v>
      </c>
      <c r="J90">
        <v>9138</v>
      </c>
      <c r="K90">
        <v>3330</v>
      </c>
      <c r="L90">
        <v>16798</v>
      </c>
    </row>
    <row r="91" spans="1:18" x14ac:dyDescent="0.2">
      <c r="A91">
        <v>52548</v>
      </c>
      <c r="B91">
        <v>14445</v>
      </c>
      <c r="C91">
        <v>16548</v>
      </c>
      <c r="D91">
        <v>23400</v>
      </c>
      <c r="E91">
        <v>30443</v>
      </c>
      <c r="F91">
        <v>29291</v>
      </c>
      <c r="G91">
        <v>14220</v>
      </c>
      <c r="H91">
        <v>10214</v>
      </c>
      <c r="I91">
        <v>20178</v>
      </c>
      <c r="J91">
        <v>4156</v>
      </c>
      <c r="K91">
        <v>11266</v>
      </c>
      <c r="L91">
        <v>25786</v>
      </c>
      <c r="M91">
        <v>33547</v>
      </c>
    </row>
    <row r="92" spans="1:18" x14ac:dyDescent="0.2">
      <c r="A92">
        <v>32646</v>
      </c>
      <c r="B92">
        <v>10466</v>
      </c>
      <c r="C92">
        <v>25285</v>
      </c>
      <c r="D92">
        <v>12668</v>
      </c>
      <c r="E92">
        <v>17575</v>
      </c>
      <c r="F92">
        <v>22181</v>
      </c>
      <c r="G92">
        <v>6359</v>
      </c>
      <c r="H92">
        <v>6259</v>
      </c>
      <c r="I92">
        <v>12467</v>
      </c>
      <c r="J92">
        <v>13168</v>
      </c>
      <c r="K92">
        <v>4206</v>
      </c>
      <c r="L92">
        <v>40957</v>
      </c>
    </row>
    <row r="93" spans="1:18" x14ac:dyDescent="0.2">
      <c r="A93">
        <v>17174</v>
      </c>
      <c r="B93">
        <v>3805</v>
      </c>
      <c r="C93">
        <v>63489</v>
      </c>
      <c r="D93">
        <v>10815</v>
      </c>
    </row>
    <row r="94" spans="1:18" x14ac:dyDescent="0.2">
      <c r="A94" t="s">
        <v>3</v>
      </c>
    </row>
    <row r="96" spans="1:18" x14ac:dyDescent="0.2">
      <c r="A96" t="s">
        <v>54</v>
      </c>
    </row>
    <row r="97" spans="1:15" x14ac:dyDescent="0.2">
      <c r="A97" t="s">
        <v>55</v>
      </c>
    </row>
    <row r="98" spans="1:15" x14ac:dyDescent="0.2">
      <c r="A98" t="s">
        <v>51</v>
      </c>
    </row>
    <row r="99" spans="1:15" x14ac:dyDescent="0.2">
      <c r="A99">
        <v>30132</v>
      </c>
      <c r="B99">
        <v>6058</v>
      </c>
      <c r="C99">
        <v>11424</v>
      </c>
      <c r="D99">
        <v>5703</v>
      </c>
      <c r="E99">
        <v>2403</v>
      </c>
      <c r="F99">
        <v>14570</v>
      </c>
      <c r="G99">
        <v>5007</v>
      </c>
      <c r="H99">
        <v>3557</v>
      </c>
      <c r="I99">
        <v>11666</v>
      </c>
      <c r="J99">
        <v>11666</v>
      </c>
      <c r="K99">
        <v>25886</v>
      </c>
      <c r="L99">
        <v>9163</v>
      </c>
      <c r="M99">
        <v>5257</v>
      </c>
    </row>
    <row r="100" spans="1:15" x14ac:dyDescent="0.2">
      <c r="A100">
        <v>9013</v>
      </c>
      <c r="B100">
        <v>19127</v>
      </c>
      <c r="C100">
        <v>17775</v>
      </c>
      <c r="D100">
        <v>15972</v>
      </c>
      <c r="E100">
        <v>42760</v>
      </c>
      <c r="F100">
        <v>17725</v>
      </c>
      <c r="G100">
        <v>25035</v>
      </c>
      <c r="H100">
        <v>20378</v>
      </c>
      <c r="I100">
        <v>5858</v>
      </c>
      <c r="J100">
        <v>27238</v>
      </c>
      <c r="K100">
        <v>5508</v>
      </c>
      <c r="L100">
        <v>7811</v>
      </c>
    </row>
    <row r="101" spans="1:15" x14ac:dyDescent="0.2">
      <c r="A101">
        <v>8612</v>
      </c>
      <c r="B101">
        <v>4606</v>
      </c>
      <c r="C101">
        <v>6559</v>
      </c>
      <c r="D101">
        <v>13068</v>
      </c>
      <c r="E101">
        <v>19627</v>
      </c>
      <c r="F101">
        <v>22031</v>
      </c>
      <c r="G101">
        <v>9714</v>
      </c>
      <c r="H101">
        <v>15066</v>
      </c>
      <c r="I101">
        <v>14100</v>
      </c>
      <c r="J101">
        <v>13118</v>
      </c>
      <c r="K101">
        <v>58432</v>
      </c>
      <c r="L101">
        <v>52824</v>
      </c>
      <c r="M101">
        <v>23533</v>
      </c>
    </row>
    <row r="102" spans="1:15" x14ac:dyDescent="0.2">
      <c r="A102">
        <v>19978</v>
      </c>
      <c r="B102">
        <v>22682</v>
      </c>
      <c r="C102">
        <v>11566</v>
      </c>
      <c r="D102">
        <v>28940</v>
      </c>
      <c r="E102">
        <v>5357</v>
      </c>
      <c r="F102">
        <v>7160</v>
      </c>
      <c r="G102">
        <v>11015</v>
      </c>
      <c r="H102">
        <v>19978</v>
      </c>
      <c r="I102">
        <v>13769</v>
      </c>
      <c r="J102">
        <v>20779</v>
      </c>
      <c r="K102">
        <v>12518</v>
      </c>
      <c r="L102">
        <v>5958</v>
      </c>
    </row>
    <row r="103" spans="1:15" x14ac:dyDescent="0.2">
      <c r="A103">
        <v>32245</v>
      </c>
      <c r="B103">
        <v>88524</v>
      </c>
      <c r="C103">
        <v>24935</v>
      </c>
      <c r="D103">
        <v>29091</v>
      </c>
      <c r="E103">
        <v>40632</v>
      </c>
      <c r="F103">
        <v>52173</v>
      </c>
      <c r="G103">
        <v>56479</v>
      </c>
      <c r="H103">
        <v>30843</v>
      </c>
      <c r="I103">
        <v>17625</v>
      </c>
      <c r="J103">
        <v>33897</v>
      </c>
      <c r="K103">
        <v>8667</v>
      </c>
      <c r="L103">
        <v>20579</v>
      </c>
      <c r="M103">
        <v>49469</v>
      </c>
    </row>
    <row r="104" spans="1:15" x14ac:dyDescent="0.2">
      <c r="A104">
        <v>55227</v>
      </c>
      <c r="B104">
        <v>53174</v>
      </c>
      <c r="C104">
        <v>19930</v>
      </c>
      <c r="D104">
        <v>45113</v>
      </c>
      <c r="E104">
        <v>22982</v>
      </c>
      <c r="F104">
        <v>33897</v>
      </c>
      <c r="G104">
        <v>40406</v>
      </c>
      <c r="H104">
        <v>11516</v>
      </c>
      <c r="I104">
        <v>11566</v>
      </c>
      <c r="J104">
        <v>22732</v>
      </c>
      <c r="K104">
        <v>23833</v>
      </c>
    </row>
    <row r="105" spans="1:15" x14ac:dyDescent="0.2">
      <c r="A105">
        <v>6709</v>
      </c>
      <c r="B105">
        <v>85970</v>
      </c>
      <c r="C105">
        <v>35750</v>
      </c>
      <c r="D105">
        <v>8211</v>
      </c>
      <c r="E105">
        <v>120018</v>
      </c>
      <c r="F105">
        <v>19828</v>
      </c>
    </row>
    <row r="106" spans="1:15" x14ac:dyDescent="0.2">
      <c r="A106" t="s">
        <v>3</v>
      </c>
    </row>
    <row r="108" spans="1:15" x14ac:dyDescent="0.2">
      <c r="A108" t="s">
        <v>56</v>
      </c>
    </row>
    <row r="109" spans="1:15" x14ac:dyDescent="0.2">
      <c r="A109" t="s">
        <v>57</v>
      </c>
    </row>
    <row r="110" spans="1:15" x14ac:dyDescent="0.2">
      <c r="A110" t="s">
        <v>58</v>
      </c>
    </row>
    <row r="111" spans="1:15" x14ac:dyDescent="0.2">
      <c r="A111">
        <v>8140</v>
      </c>
      <c r="B111">
        <v>2053</v>
      </c>
      <c r="C111">
        <v>4456</v>
      </c>
      <c r="D111">
        <v>1502</v>
      </c>
      <c r="E111">
        <v>350</v>
      </c>
      <c r="F111">
        <v>4406</v>
      </c>
      <c r="G111">
        <v>1502</v>
      </c>
    </row>
    <row r="112" spans="1:15" x14ac:dyDescent="0.2">
      <c r="A112">
        <v>951</v>
      </c>
      <c r="B112">
        <v>4156</v>
      </c>
      <c r="C112">
        <v>4156</v>
      </c>
      <c r="D112">
        <v>9113</v>
      </c>
      <c r="E112">
        <v>4757</v>
      </c>
      <c r="F112">
        <v>2153</v>
      </c>
      <c r="G112">
        <v>4106</v>
      </c>
      <c r="H112">
        <v>9416</v>
      </c>
      <c r="I112">
        <v>5357</v>
      </c>
      <c r="J112">
        <v>6759</v>
      </c>
      <c r="K112">
        <v>13118</v>
      </c>
      <c r="L112">
        <v>7460</v>
      </c>
      <c r="M112">
        <v>8712</v>
      </c>
      <c r="N112">
        <v>7661</v>
      </c>
      <c r="O112">
        <v>1953</v>
      </c>
    </row>
    <row r="113" spans="1:18" x14ac:dyDescent="0.2">
      <c r="A113">
        <v>9664</v>
      </c>
      <c r="B113">
        <v>1452</v>
      </c>
      <c r="C113">
        <v>1803</v>
      </c>
      <c r="D113">
        <v>2003</v>
      </c>
      <c r="E113">
        <v>751</v>
      </c>
      <c r="F113">
        <v>1803</v>
      </c>
      <c r="G113">
        <v>4857</v>
      </c>
      <c r="H113">
        <v>8912</v>
      </c>
      <c r="I113">
        <v>8061</v>
      </c>
      <c r="J113">
        <v>2504</v>
      </c>
      <c r="K113">
        <v>3907</v>
      </c>
      <c r="L113">
        <v>3281</v>
      </c>
      <c r="M113">
        <v>2654</v>
      </c>
      <c r="N113">
        <v>19327</v>
      </c>
    </row>
    <row r="114" spans="1:18" x14ac:dyDescent="0.2">
      <c r="A114">
        <v>21881</v>
      </c>
      <c r="B114">
        <v>9213</v>
      </c>
      <c r="C114">
        <v>6960</v>
      </c>
      <c r="D114">
        <v>8512</v>
      </c>
      <c r="E114">
        <v>3455</v>
      </c>
      <c r="F114">
        <v>10965</v>
      </c>
      <c r="G114">
        <v>1853</v>
      </c>
      <c r="H114">
        <v>1853</v>
      </c>
      <c r="I114">
        <v>2453</v>
      </c>
      <c r="J114">
        <v>4205</v>
      </c>
      <c r="K114">
        <v>3054</v>
      </c>
      <c r="L114">
        <v>6709</v>
      </c>
      <c r="M114">
        <v>5858</v>
      </c>
    </row>
    <row r="115" spans="1:18" x14ac:dyDescent="0.2">
      <c r="A115">
        <v>1001</v>
      </c>
      <c r="B115">
        <v>9363</v>
      </c>
      <c r="C115">
        <v>32095</v>
      </c>
      <c r="D115">
        <v>9013</v>
      </c>
      <c r="E115">
        <v>8963</v>
      </c>
      <c r="F115">
        <v>13870</v>
      </c>
      <c r="G115">
        <v>18775</v>
      </c>
      <c r="H115">
        <v>16723</v>
      </c>
      <c r="I115">
        <v>8111</v>
      </c>
      <c r="J115">
        <v>5758</v>
      </c>
      <c r="K115">
        <v>12618</v>
      </c>
      <c r="L115">
        <v>2303</v>
      </c>
      <c r="M115">
        <v>6810</v>
      </c>
      <c r="N115">
        <v>14821</v>
      </c>
    </row>
    <row r="116" spans="1:18" x14ac:dyDescent="0.2">
      <c r="A116">
        <v>19577</v>
      </c>
      <c r="B116">
        <v>20929</v>
      </c>
      <c r="C116">
        <v>6509</v>
      </c>
      <c r="D116">
        <v>16273</v>
      </c>
      <c r="E116">
        <v>7911</v>
      </c>
      <c r="F116">
        <v>9413</v>
      </c>
      <c r="G116">
        <v>11967</v>
      </c>
      <c r="H116">
        <v>3705</v>
      </c>
      <c r="I116">
        <v>3555</v>
      </c>
      <c r="J116">
        <v>8061</v>
      </c>
      <c r="K116">
        <v>7310</v>
      </c>
      <c r="L116">
        <v>2704</v>
      </c>
    </row>
    <row r="117" spans="1:18" x14ac:dyDescent="0.2">
      <c r="A117">
        <v>18576</v>
      </c>
      <c r="B117">
        <v>8662</v>
      </c>
      <c r="C117">
        <v>1252</v>
      </c>
      <c r="D117">
        <v>31744</v>
      </c>
      <c r="E117">
        <v>6058</v>
      </c>
    </row>
    <row r="118" spans="1:18" x14ac:dyDescent="0.2">
      <c r="A118" t="s">
        <v>3</v>
      </c>
    </row>
    <row r="120" spans="1:18" x14ac:dyDescent="0.2">
      <c r="A120" t="s">
        <v>59</v>
      </c>
    </row>
    <row r="121" spans="1:18" x14ac:dyDescent="0.2">
      <c r="A121" t="s">
        <v>60</v>
      </c>
    </row>
    <row r="122" spans="1:18" x14ac:dyDescent="0.2">
      <c r="A122" t="s">
        <v>51</v>
      </c>
    </row>
    <row r="123" spans="1:18" x14ac:dyDescent="0.2">
      <c r="A123">
        <v>192</v>
      </c>
      <c r="B123">
        <v>184</v>
      </c>
      <c r="C123">
        <v>190</v>
      </c>
      <c r="D123">
        <v>180</v>
      </c>
      <c r="E123">
        <v>180</v>
      </c>
      <c r="F123">
        <v>489</v>
      </c>
      <c r="G123">
        <v>164</v>
      </c>
      <c r="H123">
        <v>173</v>
      </c>
      <c r="I123">
        <v>184</v>
      </c>
      <c r="J123">
        <v>184</v>
      </c>
      <c r="K123">
        <v>216</v>
      </c>
      <c r="L123">
        <v>225</v>
      </c>
      <c r="M123">
        <v>199</v>
      </c>
      <c r="N123">
        <v>179</v>
      </c>
      <c r="O123">
        <v>220</v>
      </c>
      <c r="P123">
        <v>200</v>
      </c>
    </row>
    <row r="124" spans="1:18" x14ac:dyDescent="0.2">
      <c r="A124">
        <v>185</v>
      </c>
      <c r="B124">
        <v>200</v>
      </c>
      <c r="C124">
        <v>150</v>
      </c>
      <c r="D124">
        <v>222</v>
      </c>
      <c r="E124">
        <v>220</v>
      </c>
      <c r="F124">
        <v>215</v>
      </c>
      <c r="G124">
        <v>171</v>
      </c>
      <c r="H124">
        <v>164</v>
      </c>
      <c r="I124">
        <v>168</v>
      </c>
      <c r="J124">
        <v>192</v>
      </c>
      <c r="K124">
        <v>200</v>
      </c>
      <c r="L124">
        <v>191</v>
      </c>
      <c r="M124">
        <v>206</v>
      </c>
      <c r="N124">
        <v>205</v>
      </c>
      <c r="O124">
        <v>205</v>
      </c>
      <c r="P124">
        <v>195</v>
      </c>
    </row>
    <row r="125" spans="1:18" x14ac:dyDescent="0.2">
      <c r="A125">
        <v>186</v>
      </c>
      <c r="B125">
        <v>203</v>
      </c>
      <c r="C125">
        <v>220</v>
      </c>
      <c r="D125">
        <v>232</v>
      </c>
      <c r="E125">
        <v>250</v>
      </c>
      <c r="F125">
        <v>236</v>
      </c>
      <c r="G125">
        <v>219</v>
      </c>
      <c r="H125">
        <v>211</v>
      </c>
      <c r="I125">
        <v>181</v>
      </c>
      <c r="J125">
        <v>190</v>
      </c>
      <c r="K125">
        <v>180</v>
      </c>
      <c r="L125">
        <v>185</v>
      </c>
      <c r="M125">
        <v>185</v>
      </c>
      <c r="N125">
        <v>236</v>
      </c>
      <c r="O125">
        <v>240</v>
      </c>
      <c r="P125">
        <v>221</v>
      </c>
      <c r="Q125">
        <v>221</v>
      </c>
      <c r="R125">
        <v>194</v>
      </c>
    </row>
    <row r="126" spans="1:18" x14ac:dyDescent="0.2">
      <c r="A126">
        <v>210</v>
      </c>
      <c r="B126">
        <v>221</v>
      </c>
      <c r="C126">
        <v>211</v>
      </c>
      <c r="D126">
        <v>214</v>
      </c>
      <c r="E126">
        <v>194</v>
      </c>
      <c r="F126">
        <v>174</v>
      </c>
      <c r="G126">
        <v>161</v>
      </c>
      <c r="H126">
        <v>185</v>
      </c>
      <c r="I126">
        <v>165</v>
      </c>
      <c r="J126">
        <v>170</v>
      </c>
      <c r="K126">
        <v>158</v>
      </c>
      <c r="L126">
        <v>174</v>
      </c>
      <c r="M126">
        <v>201</v>
      </c>
      <c r="N126">
        <v>206</v>
      </c>
      <c r="O126">
        <v>205</v>
      </c>
      <c r="P126">
        <v>185</v>
      </c>
      <c r="Q126">
        <v>186</v>
      </c>
      <c r="R126">
        <v>185</v>
      </c>
    </row>
    <row r="127" spans="1:18" x14ac:dyDescent="0.2">
      <c r="A127">
        <v>204</v>
      </c>
      <c r="B127">
        <v>216</v>
      </c>
      <c r="C127">
        <v>209</v>
      </c>
      <c r="D127">
        <v>206</v>
      </c>
      <c r="E127">
        <v>219</v>
      </c>
      <c r="F127">
        <v>200</v>
      </c>
      <c r="G127">
        <v>210</v>
      </c>
      <c r="H127">
        <v>416</v>
      </c>
      <c r="I127">
        <v>252</v>
      </c>
      <c r="J127">
        <v>229</v>
      </c>
      <c r="K127">
        <v>372</v>
      </c>
      <c r="L127">
        <v>320</v>
      </c>
    </row>
    <row r="128" spans="1:18" x14ac:dyDescent="0.2">
      <c r="A128" t="s">
        <v>3</v>
      </c>
    </row>
    <row r="129" spans="1:18" x14ac:dyDescent="0.2">
      <c r="A129" t="s">
        <v>61</v>
      </c>
    </row>
    <row r="130" spans="1:18" x14ac:dyDescent="0.2">
      <c r="A130" t="s">
        <v>62</v>
      </c>
    </row>
    <row r="131" spans="1:18" x14ac:dyDescent="0.2">
      <c r="A131" t="s">
        <v>63</v>
      </c>
    </row>
    <row r="132" spans="1:18" x14ac:dyDescent="0.2">
      <c r="A132">
        <v>24</v>
      </c>
      <c r="B132">
        <v>27</v>
      </c>
      <c r="C132">
        <v>57</v>
      </c>
      <c r="D132">
        <v>80</v>
      </c>
      <c r="E132">
        <v>23</v>
      </c>
      <c r="F132">
        <v>33</v>
      </c>
      <c r="G132">
        <v>29</v>
      </c>
      <c r="H132">
        <v>8</v>
      </c>
      <c r="I132">
        <v>9</v>
      </c>
      <c r="J132">
        <v>11</v>
      </c>
      <c r="K132">
        <v>10</v>
      </c>
      <c r="L132">
        <v>7</v>
      </c>
      <c r="M132">
        <v>7</v>
      </c>
      <c r="N132">
        <v>10</v>
      </c>
      <c r="O132">
        <v>12</v>
      </c>
      <c r="P132">
        <v>9</v>
      </c>
      <c r="Q132">
        <v>12</v>
      </c>
      <c r="R132">
        <v>12</v>
      </c>
    </row>
    <row r="133" spans="1:18" x14ac:dyDescent="0.2">
      <c r="A133">
        <v>12</v>
      </c>
      <c r="B133">
        <v>10</v>
      </c>
      <c r="C133">
        <v>5</v>
      </c>
      <c r="D133">
        <v>4</v>
      </c>
      <c r="E133">
        <v>6</v>
      </c>
      <c r="F133">
        <v>7</v>
      </c>
      <c r="G133">
        <v>8</v>
      </c>
      <c r="H133">
        <v>9</v>
      </c>
      <c r="I133">
        <v>10</v>
      </c>
      <c r="J133">
        <v>29</v>
      </c>
      <c r="K133">
        <v>29</v>
      </c>
      <c r="L133">
        <v>78</v>
      </c>
      <c r="M133">
        <v>54</v>
      </c>
      <c r="N133">
        <v>50</v>
      </c>
      <c r="O133">
        <v>19</v>
      </c>
      <c r="P133">
        <v>19</v>
      </c>
      <c r="Q133">
        <v>32</v>
      </c>
      <c r="R133">
        <v>2</v>
      </c>
    </row>
    <row r="134" spans="1:18" x14ac:dyDescent="0.2">
      <c r="A134">
        <v>34</v>
      </c>
      <c r="B134">
        <v>44</v>
      </c>
      <c r="C134">
        <v>39</v>
      </c>
      <c r="D134">
        <v>32</v>
      </c>
      <c r="E134">
        <v>14</v>
      </c>
      <c r="F134">
        <v>52</v>
      </c>
      <c r="G134">
        <v>48</v>
      </c>
      <c r="H134">
        <v>47</v>
      </c>
      <c r="I134">
        <v>61</v>
      </c>
      <c r="J134">
        <v>65</v>
      </c>
      <c r="K134">
        <v>70</v>
      </c>
      <c r="L134">
        <v>46</v>
      </c>
      <c r="M134">
        <v>19</v>
      </c>
      <c r="N134">
        <v>13</v>
      </c>
      <c r="O134">
        <v>26</v>
      </c>
      <c r="P134">
        <v>26</v>
      </c>
      <c r="Q134">
        <v>41</v>
      </c>
      <c r="R134">
        <v>21</v>
      </c>
    </row>
    <row r="135" spans="1:18" x14ac:dyDescent="0.2">
      <c r="A135">
        <v>34</v>
      </c>
      <c r="B135">
        <v>32</v>
      </c>
      <c r="C135">
        <v>29</v>
      </c>
      <c r="D135">
        <v>38</v>
      </c>
      <c r="E135">
        <v>62</v>
      </c>
      <c r="F135">
        <v>62</v>
      </c>
      <c r="G135">
        <v>46</v>
      </c>
      <c r="H135">
        <v>47</v>
      </c>
      <c r="I135">
        <v>39</v>
      </c>
      <c r="J135">
        <v>31</v>
      </c>
      <c r="K135">
        <v>42</v>
      </c>
      <c r="L135">
        <v>25</v>
      </c>
      <c r="M135">
        <v>30</v>
      </c>
      <c r="N135">
        <v>30</v>
      </c>
      <c r="O135">
        <v>28</v>
      </c>
      <c r="P135">
        <v>25</v>
      </c>
      <c r="Q135">
        <v>65</v>
      </c>
      <c r="R135">
        <v>106</v>
      </c>
    </row>
    <row r="136" spans="1:18" x14ac:dyDescent="0.2">
      <c r="A136">
        <v>52</v>
      </c>
      <c r="B136">
        <v>45</v>
      </c>
      <c r="C136">
        <v>23</v>
      </c>
      <c r="D136">
        <v>18</v>
      </c>
      <c r="E136">
        <v>10</v>
      </c>
      <c r="F136">
        <v>6</v>
      </c>
      <c r="G136">
        <v>51</v>
      </c>
      <c r="H136">
        <v>64</v>
      </c>
      <c r="I136">
        <v>38</v>
      </c>
      <c r="J136">
        <v>46</v>
      </c>
      <c r="K136">
        <v>42</v>
      </c>
      <c r="L136">
        <v>41</v>
      </c>
      <c r="M136">
        <v>61</v>
      </c>
      <c r="N136">
        <v>69</v>
      </c>
      <c r="O136">
        <v>54</v>
      </c>
      <c r="P136">
        <v>46</v>
      </c>
      <c r="Q136">
        <v>44</v>
      </c>
      <c r="R136">
        <v>28</v>
      </c>
    </row>
    <row r="137" spans="1:18" x14ac:dyDescent="0.2">
      <c r="B137">
        <v>22</v>
      </c>
      <c r="C137">
        <v>21</v>
      </c>
      <c r="D137">
        <v>45</v>
      </c>
      <c r="E137">
        <v>46</v>
      </c>
      <c r="F137">
        <v>28</v>
      </c>
      <c r="G137">
        <v>35</v>
      </c>
      <c r="H137">
        <v>44</v>
      </c>
      <c r="I137">
        <v>92</v>
      </c>
      <c r="J137">
        <v>75</v>
      </c>
      <c r="K137">
        <v>26</v>
      </c>
      <c r="L137">
        <v>13</v>
      </c>
      <c r="M137">
        <v>12</v>
      </c>
      <c r="N137">
        <v>30</v>
      </c>
      <c r="O137">
        <v>15</v>
      </c>
      <c r="P137">
        <v>23</v>
      </c>
      <c r="Q137">
        <v>20</v>
      </c>
      <c r="R137">
        <v>20</v>
      </c>
    </row>
    <row r="138" spans="1:18" x14ac:dyDescent="0.2">
      <c r="A138" t="s">
        <v>3</v>
      </c>
    </row>
    <row r="140" spans="1:18" x14ac:dyDescent="0.2">
      <c r="A140" t="s">
        <v>64</v>
      </c>
    </row>
    <row r="141" spans="1:18" x14ac:dyDescent="0.2">
      <c r="A141" t="s">
        <v>65</v>
      </c>
    </row>
    <row r="142" spans="1:18" x14ac:dyDescent="0.2">
      <c r="A142" t="s">
        <v>63</v>
      </c>
    </row>
    <row r="143" spans="1:18" x14ac:dyDescent="0.2">
      <c r="A143">
        <v>100</v>
      </c>
      <c r="B143">
        <v>50</v>
      </c>
      <c r="C143">
        <v>439</v>
      </c>
      <c r="D143">
        <v>26</v>
      </c>
      <c r="E143">
        <v>133</v>
      </c>
      <c r="F143">
        <v>35</v>
      </c>
      <c r="G143">
        <v>21</v>
      </c>
      <c r="H143">
        <v>36</v>
      </c>
      <c r="I143">
        <v>54</v>
      </c>
      <c r="J143">
        <v>52</v>
      </c>
      <c r="K143">
        <v>30</v>
      </c>
      <c r="L143">
        <v>5</v>
      </c>
      <c r="M143">
        <v>3</v>
      </c>
      <c r="N143">
        <v>16</v>
      </c>
      <c r="O143">
        <v>10</v>
      </c>
      <c r="P143">
        <v>9</v>
      </c>
      <c r="Q143">
        <v>6</v>
      </c>
      <c r="R143">
        <v>3</v>
      </c>
    </row>
    <row r="144" spans="1:18" x14ac:dyDescent="0.2">
      <c r="A144">
        <v>17</v>
      </c>
      <c r="B144">
        <v>28</v>
      </c>
      <c r="C144">
        <v>20</v>
      </c>
      <c r="D144">
        <v>13</v>
      </c>
      <c r="E144">
        <v>6</v>
      </c>
      <c r="F144">
        <v>5</v>
      </c>
      <c r="G144">
        <v>7</v>
      </c>
      <c r="H144">
        <v>7</v>
      </c>
      <c r="I144">
        <v>8</v>
      </c>
      <c r="J144">
        <v>8</v>
      </c>
      <c r="K144">
        <v>7</v>
      </c>
      <c r="L144">
        <v>6</v>
      </c>
      <c r="M144">
        <v>9</v>
      </c>
      <c r="N144">
        <v>3</v>
      </c>
      <c r="O144">
        <v>6</v>
      </c>
      <c r="P144">
        <v>15</v>
      </c>
      <c r="Q144">
        <v>32</v>
      </c>
      <c r="R144">
        <v>12</v>
      </c>
    </row>
    <row r="145" spans="1:18" x14ac:dyDescent="0.2">
      <c r="A145">
        <v>19</v>
      </c>
      <c r="B145">
        <v>234</v>
      </c>
      <c r="C145">
        <v>10</v>
      </c>
      <c r="D145">
        <v>32</v>
      </c>
      <c r="E145">
        <v>1166</v>
      </c>
      <c r="F145">
        <v>9</v>
      </c>
      <c r="G145">
        <v>8</v>
      </c>
      <c r="H145">
        <v>7</v>
      </c>
      <c r="I145">
        <v>126</v>
      </c>
      <c r="J145">
        <v>22</v>
      </c>
      <c r="K145">
        <v>28</v>
      </c>
      <c r="L145">
        <v>9</v>
      </c>
      <c r="M145">
        <v>6</v>
      </c>
      <c r="N145">
        <v>901</v>
      </c>
      <c r="O145">
        <v>11</v>
      </c>
      <c r="P145">
        <v>10</v>
      </c>
      <c r="Q145">
        <v>46</v>
      </c>
      <c r="R145">
        <v>79</v>
      </c>
    </row>
    <row r="146" spans="1:18" x14ac:dyDescent="0.2">
      <c r="A146">
        <v>13</v>
      </c>
      <c r="B146">
        <v>18</v>
      </c>
      <c r="C146">
        <v>19</v>
      </c>
      <c r="D146">
        <v>27</v>
      </c>
      <c r="E146">
        <v>15</v>
      </c>
      <c r="F146">
        <v>39</v>
      </c>
      <c r="G146">
        <v>15</v>
      </c>
      <c r="H146">
        <v>6</v>
      </c>
      <c r="I146">
        <v>9</v>
      </c>
      <c r="J146">
        <v>19</v>
      </c>
      <c r="K146">
        <v>23</v>
      </c>
      <c r="L146">
        <v>53</v>
      </c>
      <c r="M146">
        <v>44</v>
      </c>
      <c r="N146">
        <v>45</v>
      </c>
      <c r="O146">
        <v>47</v>
      </c>
      <c r="P146">
        <v>28</v>
      </c>
      <c r="Q146">
        <v>15</v>
      </c>
      <c r="R146">
        <v>14</v>
      </c>
    </row>
    <row r="147" spans="1:18" x14ac:dyDescent="0.2">
      <c r="A147">
        <v>1</v>
      </c>
      <c r="B147">
        <v>2</v>
      </c>
      <c r="C147">
        <v>5</v>
      </c>
      <c r="D147">
        <v>3</v>
      </c>
      <c r="E147">
        <v>5</v>
      </c>
      <c r="F147">
        <v>3</v>
      </c>
      <c r="G147">
        <v>6</v>
      </c>
      <c r="H147">
        <v>9</v>
      </c>
      <c r="I147">
        <v>14</v>
      </c>
      <c r="J147">
        <v>26</v>
      </c>
      <c r="K147">
        <v>50</v>
      </c>
      <c r="L147">
        <v>58</v>
      </c>
      <c r="M147">
        <v>56</v>
      </c>
      <c r="N147">
        <v>38</v>
      </c>
      <c r="O147">
        <v>57</v>
      </c>
      <c r="P147">
        <v>12</v>
      </c>
      <c r="Q147">
        <v>15</v>
      </c>
      <c r="R147">
        <v>47</v>
      </c>
    </row>
    <row r="148" spans="1:18" x14ac:dyDescent="0.2">
      <c r="A148">
        <v>84</v>
      </c>
      <c r="B148">
        <v>85</v>
      </c>
      <c r="C148">
        <v>51</v>
      </c>
      <c r="D148">
        <v>17</v>
      </c>
      <c r="E148">
        <v>6</v>
      </c>
      <c r="F148">
        <v>6</v>
      </c>
      <c r="G148">
        <v>14</v>
      </c>
      <c r="H148">
        <v>9</v>
      </c>
      <c r="I148">
        <v>12</v>
      </c>
      <c r="J148">
        <v>12</v>
      </c>
      <c r="K148">
        <v>18</v>
      </c>
      <c r="L148">
        <v>11</v>
      </c>
    </row>
    <row r="149" spans="1:18" x14ac:dyDescent="0.2">
      <c r="A149" t="s">
        <v>3</v>
      </c>
    </row>
    <row r="151" spans="1:18" x14ac:dyDescent="0.2">
      <c r="A151" t="s">
        <v>66</v>
      </c>
    </row>
    <row r="152" spans="1:18" x14ac:dyDescent="0.2">
      <c r="A152" t="s">
        <v>67</v>
      </c>
    </row>
    <row r="153" spans="1:18" x14ac:dyDescent="0.2">
      <c r="A153" t="s">
        <v>68</v>
      </c>
    </row>
    <row r="154" spans="1:18" x14ac:dyDescent="0.2">
      <c r="A154">
        <v>94</v>
      </c>
      <c r="B154">
        <v>161</v>
      </c>
      <c r="C154">
        <v>466</v>
      </c>
      <c r="D154">
        <v>461</v>
      </c>
      <c r="E154">
        <v>70</v>
      </c>
      <c r="F154">
        <v>85</v>
      </c>
      <c r="G154">
        <v>159</v>
      </c>
      <c r="H154">
        <v>102</v>
      </c>
      <c r="I154">
        <v>72</v>
      </c>
      <c r="J154">
        <v>92</v>
      </c>
      <c r="K154">
        <v>68</v>
      </c>
      <c r="L154">
        <v>57</v>
      </c>
      <c r="M154">
        <v>42</v>
      </c>
      <c r="N154">
        <v>108</v>
      </c>
      <c r="O154">
        <v>170</v>
      </c>
      <c r="P154">
        <v>198</v>
      </c>
      <c r="Q154">
        <v>88</v>
      </c>
      <c r="R154">
        <v>333</v>
      </c>
    </row>
    <row r="155" spans="1:18" x14ac:dyDescent="0.2">
      <c r="A155">
        <v>108</v>
      </c>
      <c r="B155">
        <v>207</v>
      </c>
      <c r="C155">
        <v>197</v>
      </c>
      <c r="D155">
        <v>156</v>
      </c>
      <c r="E155">
        <v>69</v>
      </c>
      <c r="F155">
        <v>90</v>
      </c>
      <c r="G155">
        <v>63</v>
      </c>
      <c r="H155">
        <v>66</v>
      </c>
      <c r="I155">
        <v>45</v>
      </c>
      <c r="J155">
        <v>68</v>
      </c>
      <c r="K155">
        <v>66</v>
      </c>
      <c r="L155">
        <v>20</v>
      </c>
      <c r="M155">
        <v>29</v>
      </c>
      <c r="N155">
        <v>50</v>
      </c>
      <c r="O155">
        <v>83</v>
      </c>
      <c r="P155">
        <v>157</v>
      </c>
      <c r="Q155">
        <v>261</v>
      </c>
      <c r="R155">
        <v>402</v>
      </c>
    </row>
    <row r="156" spans="1:18" x14ac:dyDescent="0.2">
      <c r="A156">
        <v>1032</v>
      </c>
      <c r="B156">
        <v>154</v>
      </c>
      <c r="C156">
        <v>167</v>
      </c>
      <c r="D156">
        <v>183</v>
      </c>
      <c r="E156">
        <v>82</v>
      </c>
      <c r="F156">
        <v>203</v>
      </c>
      <c r="G156">
        <v>65</v>
      </c>
      <c r="H156">
        <v>80</v>
      </c>
      <c r="I156">
        <v>393</v>
      </c>
      <c r="J156">
        <v>259</v>
      </c>
      <c r="K156">
        <v>133</v>
      </c>
      <c r="L156">
        <v>493</v>
      </c>
      <c r="M156">
        <v>903</v>
      </c>
      <c r="N156">
        <v>75</v>
      </c>
      <c r="O156">
        <v>195</v>
      </c>
      <c r="P156">
        <v>328</v>
      </c>
      <c r="Q156">
        <v>101</v>
      </c>
    </row>
    <row r="157" spans="1:18" x14ac:dyDescent="0.2">
      <c r="A157">
        <v>84</v>
      </c>
      <c r="B157">
        <v>219</v>
      </c>
      <c r="C157">
        <v>218</v>
      </c>
      <c r="D157">
        <v>333</v>
      </c>
      <c r="E157">
        <v>216</v>
      </c>
      <c r="F157">
        <v>361</v>
      </c>
      <c r="G157">
        <v>77</v>
      </c>
      <c r="H157">
        <v>49</v>
      </c>
      <c r="I157">
        <v>55</v>
      </c>
      <c r="J157">
        <v>29</v>
      </c>
      <c r="K157">
        <v>208</v>
      </c>
      <c r="L157">
        <v>567</v>
      </c>
      <c r="M157">
        <v>593</v>
      </c>
      <c r="N157">
        <v>317</v>
      </c>
      <c r="O157">
        <v>237</v>
      </c>
      <c r="P157">
        <v>161</v>
      </c>
      <c r="Q157">
        <v>154</v>
      </c>
      <c r="R157">
        <v>93</v>
      </c>
    </row>
    <row r="158" spans="1:18" x14ac:dyDescent="0.2">
      <c r="A158">
        <v>138</v>
      </c>
      <c r="B158">
        <v>144</v>
      </c>
      <c r="C158">
        <v>460</v>
      </c>
      <c r="D158">
        <v>192</v>
      </c>
      <c r="E158">
        <v>84</v>
      </c>
      <c r="F158">
        <v>99</v>
      </c>
      <c r="G158">
        <v>29</v>
      </c>
      <c r="H158">
        <v>103</v>
      </c>
      <c r="I158">
        <v>73</v>
      </c>
      <c r="J158">
        <v>370</v>
      </c>
      <c r="K158">
        <v>314</v>
      </c>
      <c r="L158">
        <v>527</v>
      </c>
      <c r="M158">
        <v>390</v>
      </c>
      <c r="N158">
        <v>320</v>
      </c>
      <c r="O158">
        <v>268</v>
      </c>
      <c r="P158">
        <v>263</v>
      </c>
      <c r="Q158">
        <v>289</v>
      </c>
      <c r="R158">
        <v>326</v>
      </c>
    </row>
    <row r="159" spans="1:18" x14ac:dyDescent="0.2">
      <c r="A159">
        <v>146</v>
      </c>
      <c r="B159">
        <v>54</v>
      </c>
      <c r="C159">
        <v>50</v>
      </c>
      <c r="D159">
        <v>51</v>
      </c>
      <c r="E159">
        <v>22</v>
      </c>
      <c r="F159">
        <v>68</v>
      </c>
      <c r="G159">
        <v>53</v>
      </c>
      <c r="H159">
        <v>49</v>
      </c>
      <c r="I159">
        <v>243</v>
      </c>
      <c r="J159">
        <v>118</v>
      </c>
      <c r="K159">
        <v>158</v>
      </c>
      <c r="L159">
        <v>166</v>
      </c>
      <c r="M159">
        <v>205</v>
      </c>
      <c r="N159">
        <v>289</v>
      </c>
      <c r="O159">
        <v>369</v>
      </c>
      <c r="P159">
        <v>778</v>
      </c>
      <c r="Q159">
        <v>189</v>
      </c>
      <c r="R159">
        <v>210</v>
      </c>
    </row>
    <row r="160" spans="1:18" x14ac:dyDescent="0.2">
      <c r="A160">
        <v>145</v>
      </c>
      <c r="B160">
        <v>172</v>
      </c>
      <c r="C160">
        <v>81</v>
      </c>
      <c r="D160">
        <v>96</v>
      </c>
      <c r="E160">
        <v>218</v>
      </c>
      <c r="F160">
        <v>64</v>
      </c>
      <c r="G160">
        <v>88</v>
      </c>
      <c r="H160">
        <v>66</v>
      </c>
      <c r="I160">
        <v>285</v>
      </c>
      <c r="J160">
        <v>414</v>
      </c>
      <c r="K160">
        <v>452</v>
      </c>
      <c r="L160">
        <v>475</v>
      </c>
      <c r="M160">
        <v>544</v>
      </c>
      <c r="N160">
        <v>519</v>
      </c>
      <c r="O160">
        <v>362</v>
      </c>
      <c r="P160">
        <v>64</v>
      </c>
      <c r="Q160">
        <v>105</v>
      </c>
      <c r="R160">
        <v>53</v>
      </c>
    </row>
    <row r="161" spans="1:18" x14ac:dyDescent="0.2">
      <c r="A161">
        <v>101</v>
      </c>
      <c r="B161">
        <v>140</v>
      </c>
      <c r="C161">
        <v>111</v>
      </c>
      <c r="D161">
        <v>110</v>
      </c>
      <c r="E161">
        <v>128</v>
      </c>
    </row>
    <row r="162" spans="1:18" x14ac:dyDescent="0.2">
      <c r="A162" t="s">
        <v>3</v>
      </c>
    </row>
    <row r="164" spans="1:18" x14ac:dyDescent="0.2">
      <c r="A164" t="s">
        <v>69</v>
      </c>
    </row>
    <row r="165" spans="1:18" x14ac:dyDescent="0.2">
      <c r="A165" t="s">
        <v>70</v>
      </c>
    </row>
    <row r="166" spans="1:18" x14ac:dyDescent="0.2">
      <c r="A166" t="s">
        <v>68</v>
      </c>
    </row>
    <row r="167" spans="1:18" x14ac:dyDescent="0.2">
      <c r="A167">
        <v>195</v>
      </c>
      <c r="B167">
        <v>262</v>
      </c>
      <c r="C167">
        <v>775</v>
      </c>
      <c r="D167">
        <v>725</v>
      </c>
      <c r="E167">
        <v>110</v>
      </c>
      <c r="F167">
        <v>153</v>
      </c>
      <c r="G167">
        <v>240</v>
      </c>
      <c r="H167">
        <v>154</v>
      </c>
      <c r="I167">
        <v>113</v>
      </c>
      <c r="J167">
        <v>144</v>
      </c>
      <c r="K167">
        <v>103</v>
      </c>
      <c r="L167">
        <v>88</v>
      </c>
      <c r="M167">
        <v>70</v>
      </c>
      <c r="N167">
        <v>174</v>
      </c>
      <c r="O167">
        <v>280</v>
      </c>
      <c r="P167">
        <v>336</v>
      </c>
      <c r="Q167">
        <v>141</v>
      </c>
    </row>
    <row r="168" spans="1:18" x14ac:dyDescent="0.2">
      <c r="A168">
        <v>502</v>
      </c>
      <c r="B168">
        <v>266</v>
      </c>
      <c r="C168">
        <v>169</v>
      </c>
      <c r="D168">
        <v>351</v>
      </c>
      <c r="E168">
        <v>303</v>
      </c>
      <c r="F168">
        <v>246</v>
      </c>
      <c r="G168">
        <v>113</v>
      </c>
      <c r="H168">
        <v>144</v>
      </c>
      <c r="I168">
        <v>96</v>
      </c>
      <c r="J168">
        <v>99</v>
      </c>
      <c r="K168">
        <v>67</v>
      </c>
      <c r="L168">
        <v>106</v>
      </c>
      <c r="M168">
        <v>116</v>
      </c>
      <c r="N168">
        <v>35</v>
      </c>
      <c r="O168">
        <v>47</v>
      </c>
      <c r="P168">
        <v>87</v>
      </c>
      <c r="Q168">
        <v>129</v>
      </c>
    </row>
    <row r="169" spans="1:18" x14ac:dyDescent="0.2">
      <c r="A169">
        <v>259</v>
      </c>
      <c r="B169">
        <v>435</v>
      </c>
      <c r="C169">
        <v>652</v>
      </c>
      <c r="D169">
        <v>1649</v>
      </c>
      <c r="E169">
        <v>243</v>
      </c>
      <c r="F169">
        <v>259</v>
      </c>
      <c r="G169">
        <v>403</v>
      </c>
      <c r="H169">
        <v>136</v>
      </c>
      <c r="I169">
        <v>314</v>
      </c>
      <c r="J169">
        <v>123</v>
      </c>
      <c r="K169">
        <v>138</v>
      </c>
      <c r="L169">
        <v>672</v>
      </c>
      <c r="M169">
        <v>561</v>
      </c>
      <c r="N169">
        <v>215</v>
      </c>
      <c r="O169">
        <v>743</v>
      </c>
      <c r="P169">
        <v>1397</v>
      </c>
    </row>
    <row r="170" spans="1:18" x14ac:dyDescent="0.2">
      <c r="A170">
        <v>92</v>
      </c>
      <c r="B170">
        <v>354</v>
      </c>
      <c r="C170">
        <v>491</v>
      </c>
      <c r="D170">
        <v>166</v>
      </c>
      <c r="E170">
        <v>148</v>
      </c>
      <c r="F170">
        <v>327</v>
      </c>
      <c r="G170">
        <v>356</v>
      </c>
      <c r="H170">
        <v>471</v>
      </c>
      <c r="I170">
        <v>376</v>
      </c>
      <c r="J170">
        <v>480</v>
      </c>
      <c r="K170">
        <v>135</v>
      </c>
      <c r="L170">
        <v>84</v>
      </c>
      <c r="M170">
        <v>104</v>
      </c>
      <c r="N170">
        <v>54</v>
      </c>
      <c r="O170">
        <v>330</v>
      </c>
      <c r="P170">
        <v>803</v>
      </c>
      <c r="Q170">
        <v>895</v>
      </c>
      <c r="R170">
        <v>503</v>
      </c>
    </row>
    <row r="171" spans="1:18" x14ac:dyDescent="0.2">
      <c r="A171">
        <v>342</v>
      </c>
      <c r="B171">
        <v>261</v>
      </c>
      <c r="C171">
        <v>245</v>
      </c>
      <c r="D171">
        <v>156</v>
      </c>
      <c r="E171">
        <v>182</v>
      </c>
      <c r="F171">
        <v>222</v>
      </c>
      <c r="G171">
        <v>233</v>
      </c>
      <c r="H171">
        <v>732</v>
      </c>
      <c r="I171">
        <v>164</v>
      </c>
      <c r="J171">
        <v>145</v>
      </c>
      <c r="K171">
        <v>163</v>
      </c>
      <c r="L171">
        <v>48</v>
      </c>
      <c r="M171">
        <v>170</v>
      </c>
      <c r="N171">
        <v>114</v>
      </c>
      <c r="O171">
        <v>524</v>
      </c>
      <c r="P171">
        <v>447</v>
      </c>
      <c r="Q171">
        <v>777</v>
      </c>
    </row>
    <row r="172" spans="1:18" x14ac:dyDescent="0.2">
      <c r="A172">
        <v>547</v>
      </c>
      <c r="B172">
        <v>446</v>
      </c>
      <c r="C172">
        <v>376</v>
      </c>
      <c r="D172">
        <v>423</v>
      </c>
      <c r="E172">
        <v>476</v>
      </c>
      <c r="F172">
        <v>556</v>
      </c>
      <c r="G172">
        <v>261</v>
      </c>
      <c r="H172">
        <v>93</v>
      </c>
      <c r="I172">
        <v>79</v>
      </c>
      <c r="J172">
        <v>78</v>
      </c>
      <c r="K172">
        <v>38</v>
      </c>
      <c r="L172">
        <v>50</v>
      </c>
      <c r="M172">
        <v>82</v>
      </c>
      <c r="N172">
        <v>76</v>
      </c>
      <c r="O172">
        <v>352</v>
      </c>
      <c r="P172">
        <v>176</v>
      </c>
      <c r="Q172">
        <v>240</v>
      </c>
      <c r="R172">
        <v>246</v>
      </c>
    </row>
    <row r="173" spans="1:18" x14ac:dyDescent="0.2">
      <c r="A173">
        <v>441</v>
      </c>
      <c r="B173">
        <v>608</v>
      </c>
      <c r="C173">
        <v>1113</v>
      </c>
      <c r="D173">
        <v>287</v>
      </c>
      <c r="E173">
        <v>333</v>
      </c>
      <c r="F173">
        <v>299</v>
      </c>
      <c r="G173">
        <v>229</v>
      </c>
      <c r="H173">
        <v>275</v>
      </c>
      <c r="I173">
        <v>123</v>
      </c>
      <c r="J173">
        <v>96</v>
      </c>
      <c r="K173">
        <v>366</v>
      </c>
      <c r="L173">
        <v>97</v>
      </c>
      <c r="M173">
        <v>142</v>
      </c>
      <c r="N173">
        <v>106</v>
      </c>
      <c r="O173">
        <v>474</v>
      </c>
      <c r="P173">
        <v>648</v>
      </c>
    </row>
    <row r="174" spans="1:18" x14ac:dyDescent="0.2">
      <c r="A174">
        <v>673</v>
      </c>
      <c r="B174">
        <v>737</v>
      </c>
      <c r="C174">
        <v>808</v>
      </c>
      <c r="D174">
        <v>804</v>
      </c>
      <c r="E174">
        <v>553</v>
      </c>
      <c r="F174">
        <v>101</v>
      </c>
      <c r="G174">
        <v>176</v>
      </c>
      <c r="H174">
        <v>96</v>
      </c>
      <c r="I174">
        <v>222</v>
      </c>
      <c r="J174">
        <v>141</v>
      </c>
      <c r="K174">
        <v>218</v>
      </c>
      <c r="L174">
        <v>196</v>
      </c>
      <c r="M174">
        <v>201</v>
      </c>
      <c r="N174">
        <v>217</v>
      </c>
    </row>
    <row r="175" spans="1:18" x14ac:dyDescent="0.2">
      <c r="A175" t="s">
        <v>3</v>
      </c>
    </row>
    <row r="177" spans="1:16" x14ac:dyDescent="0.2">
      <c r="A177" t="s">
        <v>71</v>
      </c>
    </row>
    <row r="178" spans="1:16" x14ac:dyDescent="0.2">
      <c r="A178" t="s">
        <v>72</v>
      </c>
    </row>
    <row r="179" spans="1:16" x14ac:dyDescent="0.2">
      <c r="A179" t="s">
        <v>73</v>
      </c>
    </row>
    <row r="180" spans="1:16" x14ac:dyDescent="0.2">
      <c r="A180">
        <v>536</v>
      </c>
      <c r="B180">
        <v>536</v>
      </c>
      <c r="C180">
        <v>536</v>
      </c>
      <c r="D180">
        <v>539</v>
      </c>
      <c r="E180">
        <v>539</v>
      </c>
      <c r="F180">
        <v>539</v>
      </c>
      <c r="G180">
        <v>539</v>
      </c>
      <c r="H180">
        <v>539</v>
      </c>
      <c r="I180">
        <v>539</v>
      </c>
      <c r="J180">
        <v>541</v>
      </c>
      <c r="K180">
        <v>541</v>
      </c>
      <c r="L180">
        <v>541</v>
      </c>
      <c r="M180">
        <v>538</v>
      </c>
      <c r="N180">
        <v>538</v>
      </c>
      <c r="O180">
        <v>538</v>
      </c>
    </row>
    <row r="181" spans="1:16" x14ac:dyDescent="0.2">
      <c r="A181">
        <v>544</v>
      </c>
      <c r="B181">
        <v>544</v>
      </c>
      <c r="C181">
        <v>544</v>
      </c>
      <c r="D181">
        <v>544</v>
      </c>
      <c r="E181">
        <v>544</v>
      </c>
      <c r="F181">
        <v>544</v>
      </c>
      <c r="G181">
        <v>544</v>
      </c>
      <c r="H181">
        <v>544</v>
      </c>
      <c r="I181">
        <v>544</v>
      </c>
      <c r="J181">
        <v>532</v>
      </c>
      <c r="K181">
        <v>532</v>
      </c>
      <c r="L181">
        <v>532</v>
      </c>
      <c r="M181">
        <v>551</v>
      </c>
      <c r="N181">
        <v>551</v>
      </c>
      <c r="O181">
        <v>551</v>
      </c>
    </row>
    <row r="182" spans="1:16" x14ac:dyDescent="0.2">
      <c r="A182">
        <v>534</v>
      </c>
      <c r="B182">
        <v>534</v>
      </c>
      <c r="C182">
        <v>534</v>
      </c>
      <c r="D182">
        <v>546</v>
      </c>
      <c r="E182">
        <v>546</v>
      </c>
      <c r="F182">
        <v>546</v>
      </c>
      <c r="G182">
        <v>545</v>
      </c>
      <c r="H182">
        <v>545</v>
      </c>
      <c r="I182">
        <v>545</v>
      </c>
      <c r="J182">
        <v>545</v>
      </c>
      <c r="K182">
        <v>545</v>
      </c>
      <c r="L182">
        <v>545</v>
      </c>
      <c r="M182">
        <v>543</v>
      </c>
      <c r="N182">
        <v>543</v>
      </c>
      <c r="O182">
        <v>543</v>
      </c>
      <c r="P182">
        <v>540</v>
      </c>
    </row>
    <row r="183" spans="1:16" x14ac:dyDescent="0.2">
      <c r="A183">
        <v>540</v>
      </c>
      <c r="B183">
        <v>540</v>
      </c>
      <c r="C183">
        <v>514</v>
      </c>
      <c r="D183">
        <v>514</v>
      </c>
      <c r="E183">
        <v>514</v>
      </c>
      <c r="F183">
        <v>514</v>
      </c>
      <c r="G183">
        <v>510</v>
      </c>
      <c r="H183">
        <v>510</v>
      </c>
      <c r="I183">
        <v>510</v>
      </c>
      <c r="J183">
        <v>510</v>
      </c>
      <c r="K183">
        <v>510</v>
      </c>
      <c r="L183">
        <v>510</v>
      </c>
      <c r="M183">
        <v>511</v>
      </c>
      <c r="N183">
        <v>539</v>
      </c>
      <c r="O183">
        <v>539</v>
      </c>
    </row>
    <row r="184" spans="1:16" x14ac:dyDescent="0.2">
      <c r="A184">
        <v>539</v>
      </c>
      <c r="B184">
        <v>540</v>
      </c>
      <c r="C184">
        <v>540</v>
      </c>
      <c r="D184">
        <v>540</v>
      </c>
      <c r="E184">
        <v>541</v>
      </c>
      <c r="F184">
        <v>541</v>
      </c>
      <c r="G184">
        <v>541</v>
      </c>
      <c r="H184">
        <v>541</v>
      </c>
      <c r="I184">
        <v>530</v>
      </c>
      <c r="J184">
        <v>530</v>
      </c>
      <c r="K184">
        <v>530</v>
      </c>
      <c r="L184">
        <v>530</v>
      </c>
      <c r="M184">
        <v>530</v>
      </c>
      <c r="N184">
        <v>547</v>
      </c>
      <c r="O184">
        <v>547</v>
      </c>
      <c r="P184">
        <v>547</v>
      </c>
    </row>
    <row r="185" spans="1:16" x14ac:dyDescent="0.2">
      <c r="A185">
        <v>550</v>
      </c>
      <c r="B185">
        <v>550</v>
      </c>
      <c r="C185">
        <v>550</v>
      </c>
      <c r="D185">
        <v>550</v>
      </c>
      <c r="E185">
        <v>550</v>
      </c>
      <c r="F185">
        <v>550</v>
      </c>
      <c r="G185">
        <v>550</v>
      </c>
      <c r="H185">
        <v>550</v>
      </c>
      <c r="I185">
        <v>550</v>
      </c>
      <c r="J185">
        <v>550</v>
      </c>
      <c r="K185">
        <v>550</v>
      </c>
      <c r="L185">
        <v>553</v>
      </c>
      <c r="M185">
        <v>553</v>
      </c>
      <c r="N185">
        <v>553</v>
      </c>
      <c r="O185">
        <v>563</v>
      </c>
    </row>
    <row r="186" spans="1:16" x14ac:dyDescent="0.2">
      <c r="A186">
        <v>563</v>
      </c>
      <c r="B186">
        <v>563</v>
      </c>
      <c r="C186">
        <v>540</v>
      </c>
      <c r="D186">
        <v>540</v>
      </c>
      <c r="E186">
        <v>540</v>
      </c>
      <c r="F186">
        <v>536</v>
      </c>
      <c r="G186">
        <v>536</v>
      </c>
      <c r="H186">
        <v>536</v>
      </c>
      <c r="I186">
        <v>537</v>
      </c>
      <c r="J186">
        <v>537</v>
      </c>
      <c r="K186">
        <v>537</v>
      </c>
      <c r="L186">
        <v>537</v>
      </c>
      <c r="M186">
        <v>537</v>
      </c>
      <c r="N186">
        <v>537</v>
      </c>
      <c r="O186">
        <v>536</v>
      </c>
    </row>
    <row r="187" spans="1:16" x14ac:dyDescent="0.2">
      <c r="A187">
        <v>536</v>
      </c>
      <c r="B187">
        <v>536</v>
      </c>
      <c r="C187">
        <v>535</v>
      </c>
      <c r="D187">
        <v>535</v>
      </c>
      <c r="E187">
        <v>535</v>
      </c>
      <c r="F187">
        <v>534</v>
      </c>
      <c r="G187">
        <v>534</v>
      </c>
      <c r="H187">
        <v>534</v>
      </c>
      <c r="I187">
        <v>536</v>
      </c>
      <c r="J187">
        <v>536</v>
      </c>
      <c r="K187">
        <v>536</v>
      </c>
      <c r="L187">
        <v>540</v>
      </c>
      <c r="M187">
        <v>540</v>
      </c>
      <c r="N187">
        <v>540</v>
      </c>
      <c r="O187">
        <v>541</v>
      </c>
    </row>
    <row r="188" spans="1:16" x14ac:dyDescent="0.2">
      <c r="A188">
        <v>541</v>
      </c>
      <c r="B188">
        <v>541</v>
      </c>
      <c r="C188">
        <v>540</v>
      </c>
      <c r="D188">
        <v>540</v>
      </c>
      <c r="E188">
        <v>540</v>
      </c>
      <c r="F188">
        <v>539</v>
      </c>
      <c r="G188">
        <v>539</v>
      </c>
      <c r="H188">
        <v>539</v>
      </c>
      <c r="I188">
        <v>539</v>
      </c>
      <c r="J188">
        <v>539</v>
      </c>
      <c r="K188">
        <v>539</v>
      </c>
      <c r="L188">
        <v>539</v>
      </c>
    </row>
    <row r="189" spans="1:16" x14ac:dyDescent="0.2">
      <c r="A189" t="s">
        <v>3</v>
      </c>
    </row>
    <row r="191" spans="1:16" x14ac:dyDescent="0.2">
      <c r="A191" t="s">
        <v>74</v>
      </c>
    </row>
    <row r="192" spans="1:16" x14ac:dyDescent="0.2">
      <c r="A192" t="s">
        <v>75</v>
      </c>
    </row>
    <row r="193" spans="1:18" x14ac:dyDescent="0.2">
      <c r="A193" t="s">
        <v>63</v>
      </c>
    </row>
    <row r="194" spans="1:18" x14ac:dyDescent="0.2">
      <c r="A194">
        <v>230</v>
      </c>
      <c r="B194">
        <v>178</v>
      </c>
      <c r="C194">
        <v>171</v>
      </c>
      <c r="D194">
        <v>182</v>
      </c>
      <c r="E194">
        <v>170</v>
      </c>
      <c r="F194">
        <v>201</v>
      </c>
      <c r="G194">
        <v>216</v>
      </c>
      <c r="H194">
        <v>199</v>
      </c>
      <c r="I194">
        <v>199</v>
      </c>
      <c r="J194">
        <v>197</v>
      </c>
      <c r="K194">
        <v>171</v>
      </c>
      <c r="L194">
        <v>175</v>
      </c>
      <c r="M194">
        <v>174</v>
      </c>
      <c r="N194">
        <v>181</v>
      </c>
      <c r="O194">
        <v>186</v>
      </c>
    </row>
    <row r="195" spans="1:18" x14ac:dyDescent="0.2">
      <c r="A195">
        <v>184</v>
      </c>
      <c r="B195">
        <v>178</v>
      </c>
      <c r="C195">
        <v>208</v>
      </c>
      <c r="D195">
        <v>211</v>
      </c>
      <c r="E195">
        <v>201</v>
      </c>
      <c r="F195">
        <v>201</v>
      </c>
      <c r="G195">
        <v>199</v>
      </c>
      <c r="H195">
        <v>215</v>
      </c>
      <c r="I195">
        <v>218</v>
      </c>
      <c r="J195">
        <v>200</v>
      </c>
      <c r="K195">
        <v>198</v>
      </c>
      <c r="L195">
        <v>223</v>
      </c>
      <c r="M195">
        <v>245</v>
      </c>
      <c r="N195">
        <v>247</v>
      </c>
      <c r="O195">
        <v>265</v>
      </c>
    </row>
    <row r="196" spans="1:18" x14ac:dyDescent="0.2">
      <c r="A196">
        <v>249</v>
      </c>
      <c r="B196">
        <v>231</v>
      </c>
      <c r="C196">
        <v>239</v>
      </c>
      <c r="D196">
        <v>295</v>
      </c>
      <c r="E196">
        <v>221</v>
      </c>
      <c r="F196">
        <v>211</v>
      </c>
      <c r="G196">
        <v>225</v>
      </c>
      <c r="H196">
        <v>250</v>
      </c>
      <c r="I196">
        <v>225</v>
      </c>
      <c r="J196">
        <v>215</v>
      </c>
      <c r="K196">
        <v>213</v>
      </c>
      <c r="L196">
        <v>213</v>
      </c>
      <c r="M196">
        <v>271</v>
      </c>
      <c r="N196">
        <v>216</v>
      </c>
    </row>
    <row r="197" spans="1:18" x14ac:dyDescent="0.2">
      <c r="A197">
        <v>216</v>
      </c>
      <c r="B197">
        <v>241</v>
      </c>
      <c r="C197">
        <v>239</v>
      </c>
      <c r="D197">
        <v>215</v>
      </c>
      <c r="E197">
        <v>220</v>
      </c>
      <c r="F197">
        <v>237</v>
      </c>
      <c r="G197">
        <v>440</v>
      </c>
      <c r="H197">
        <v>540</v>
      </c>
      <c r="I197">
        <v>690</v>
      </c>
      <c r="J197">
        <v>730</v>
      </c>
      <c r="K197">
        <v>750</v>
      </c>
      <c r="L197">
        <v>730</v>
      </c>
      <c r="M197">
        <v>730</v>
      </c>
      <c r="N197">
        <v>600</v>
      </c>
      <c r="O197">
        <v>560</v>
      </c>
      <c r="P197">
        <v>530</v>
      </c>
    </row>
    <row r="198" spans="1:18" x14ac:dyDescent="0.2">
      <c r="A198">
        <v>398</v>
      </c>
      <c r="B198">
        <v>344</v>
      </c>
      <c r="C198">
        <v>285</v>
      </c>
      <c r="D198">
        <v>235</v>
      </c>
      <c r="E198">
        <v>223</v>
      </c>
      <c r="F198">
        <v>203</v>
      </c>
      <c r="G198">
        <v>225</v>
      </c>
      <c r="H198">
        <v>220</v>
      </c>
      <c r="I198">
        <v>210</v>
      </c>
      <c r="J198">
        <v>202</v>
      </c>
      <c r="K198">
        <v>600</v>
      </c>
      <c r="L198">
        <v>480</v>
      </c>
      <c r="M198">
        <v>239</v>
      </c>
      <c r="N198">
        <v>222</v>
      </c>
      <c r="O198">
        <v>218</v>
      </c>
      <c r="P198">
        <v>222</v>
      </c>
    </row>
    <row r="199" spans="1:18" x14ac:dyDescent="0.2">
      <c r="A199">
        <v>225</v>
      </c>
      <c r="B199">
        <v>237</v>
      </c>
      <c r="C199">
        <v>240</v>
      </c>
      <c r="D199">
        <v>221</v>
      </c>
      <c r="E199">
        <v>267</v>
      </c>
      <c r="F199">
        <v>243</v>
      </c>
      <c r="G199">
        <v>260</v>
      </c>
      <c r="H199">
        <v>250</v>
      </c>
      <c r="I199">
        <v>245</v>
      </c>
      <c r="J199">
        <v>240</v>
      </c>
      <c r="K199">
        <v>256</v>
      </c>
      <c r="L199">
        <v>280</v>
      </c>
      <c r="M199">
        <v>170</v>
      </c>
      <c r="N199">
        <v>161</v>
      </c>
      <c r="O199">
        <v>154</v>
      </c>
      <c r="P199">
        <v>157</v>
      </c>
    </row>
    <row r="200" spans="1:18" x14ac:dyDescent="0.2">
      <c r="A200">
        <v>167</v>
      </c>
      <c r="B200">
        <v>175</v>
      </c>
      <c r="C200">
        <v>166</v>
      </c>
      <c r="D200">
        <v>159</v>
      </c>
      <c r="E200">
        <v>181</v>
      </c>
      <c r="F200">
        <v>165</v>
      </c>
      <c r="G200">
        <v>175</v>
      </c>
      <c r="H200">
        <v>222</v>
      </c>
      <c r="I200">
        <v>204</v>
      </c>
      <c r="J200">
        <v>187</v>
      </c>
      <c r="K200">
        <v>195</v>
      </c>
      <c r="L200">
        <v>185</v>
      </c>
      <c r="M200">
        <v>206</v>
      </c>
      <c r="N200">
        <v>241</v>
      </c>
      <c r="O200">
        <v>247</v>
      </c>
      <c r="P200">
        <v>195</v>
      </c>
    </row>
    <row r="201" spans="1:18" x14ac:dyDescent="0.2">
      <c r="A201">
        <v>196</v>
      </c>
      <c r="B201">
        <v>206</v>
      </c>
      <c r="C201">
        <v>203</v>
      </c>
      <c r="D201">
        <v>210</v>
      </c>
      <c r="E201">
        <v>195</v>
      </c>
      <c r="F201">
        <v>203</v>
      </c>
      <c r="G201">
        <v>250</v>
      </c>
      <c r="H201">
        <v>184</v>
      </c>
      <c r="I201">
        <v>194</v>
      </c>
      <c r="J201">
        <v>196</v>
      </c>
      <c r="K201">
        <v>214</v>
      </c>
      <c r="L201">
        <v>238</v>
      </c>
      <c r="M201">
        <v>216</v>
      </c>
      <c r="N201">
        <v>221</v>
      </c>
      <c r="O201">
        <v>219</v>
      </c>
      <c r="P201">
        <v>224</v>
      </c>
    </row>
    <row r="202" spans="1:18" x14ac:dyDescent="0.2">
      <c r="A202">
        <v>224</v>
      </c>
      <c r="B202">
        <v>181</v>
      </c>
      <c r="C202">
        <v>223</v>
      </c>
      <c r="D202">
        <v>194</v>
      </c>
      <c r="E202">
        <v>185</v>
      </c>
      <c r="F202">
        <v>173</v>
      </c>
      <c r="G202">
        <v>177</v>
      </c>
      <c r="H202">
        <v>182</v>
      </c>
      <c r="I202">
        <v>185</v>
      </c>
      <c r="J202">
        <v>178</v>
      </c>
    </row>
    <row r="203" spans="1:18" x14ac:dyDescent="0.2">
      <c r="A203" t="s">
        <v>3</v>
      </c>
    </row>
    <row r="204" spans="1:18" x14ac:dyDescent="0.2">
      <c r="A204" t="s">
        <v>76</v>
      </c>
    </row>
    <row r="205" spans="1:18" x14ac:dyDescent="0.2">
      <c r="A205" t="s">
        <v>77</v>
      </c>
    </row>
    <row r="206" spans="1:18" x14ac:dyDescent="0.2">
      <c r="A206" t="s">
        <v>78</v>
      </c>
    </row>
    <row r="207" spans="1:18" x14ac:dyDescent="0.2">
      <c r="A207">
        <v>39</v>
      </c>
      <c r="B207">
        <v>64</v>
      </c>
      <c r="C207">
        <v>84</v>
      </c>
      <c r="D207">
        <v>87</v>
      </c>
      <c r="E207">
        <v>68</v>
      </c>
      <c r="F207">
        <v>63</v>
      </c>
      <c r="G207">
        <v>81</v>
      </c>
      <c r="H207">
        <v>59</v>
      </c>
      <c r="I207">
        <v>63</v>
      </c>
      <c r="J207">
        <v>85</v>
      </c>
      <c r="K207">
        <v>87</v>
      </c>
      <c r="L207">
        <v>73</v>
      </c>
      <c r="M207">
        <v>81</v>
      </c>
      <c r="N207">
        <v>79</v>
      </c>
      <c r="O207">
        <v>51</v>
      </c>
      <c r="P207">
        <v>45</v>
      </c>
      <c r="Q207">
        <v>39</v>
      </c>
      <c r="R207">
        <v>59</v>
      </c>
    </row>
    <row r="208" spans="1:18" x14ac:dyDescent="0.2">
      <c r="A208">
        <v>39</v>
      </c>
      <c r="B208">
        <v>32</v>
      </c>
      <c r="C208">
        <v>42</v>
      </c>
      <c r="D208">
        <v>56</v>
      </c>
      <c r="E208">
        <v>48</v>
      </c>
      <c r="F208">
        <v>60</v>
      </c>
      <c r="G208">
        <v>72</v>
      </c>
      <c r="H208">
        <v>85</v>
      </c>
      <c r="I208">
        <v>105</v>
      </c>
      <c r="J208">
        <v>88</v>
      </c>
      <c r="K208">
        <v>98</v>
      </c>
      <c r="L208">
        <v>114</v>
      </c>
      <c r="M208">
        <v>86</v>
      </c>
      <c r="N208">
        <v>53</v>
      </c>
      <c r="O208">
        <v>26</v>
      </c>
      <c r="P208">
        <v>7</v>
      </c>
      <c r="Q208">
        <v>3</v>
      </c>
      <c r="R208">
        <v>3</v>
      </c>
    </row>
    <row r="209" spans="1:18" x14ac:dyDescent="0.2">
      <c r="A209">
        <v>63</v>
      </c>
      <c r="B209">
        <v>21</v>
      </c>
      <c r="C209">
        <v>27</v>
      </c>
      <c r="D209">
        <v>19</v>
      </c>
      <c r="E209">
        <v>7</v>
      </c>
      <c r="F209">
        <v>6</v>
      </c>
      <c r="G209">
        <v>20</v>
      </c>
      <c r="H209">
        <v>33</v>
      </c>
      <c r="I209">
        <v>28</v>
      </c>
      <c r="J209">
        <v>39</v>
      </c>
      <c r="K209">
        <v>42</v>
      </c>
      <c r="L209">
        <v>25</v>
      </c>
      <c r="M209">
        <v>30</v>
      </c>
      <c r="N209">
        <v>39</v>
      </c>
      <c r="O209">
        <v>35</v>
      </c>
      <c r="P209">
        <v>30</v>
      </c>
      <c r="Q209">
        <v>95</v>
      </c>
      <c r="R209">
        <v>38</v>
      </c>
    </row>
    <row r="210" spans="1:18" x14ac:dyDescent="0.2">
      <c r="A210">
        <v>28</v>
      </c>
      <c r="B210">
        <v>16</v>
      </c>
      <c r="C210">
        <v>18</v>
      </c>
      <c r="D210">
        <v>27</v>
      </c>
      <c r="E210">
        <v>140</v>
      </c>
      <c r="F210">
        <v>104</v>
      </c>
      <c r="G210">
        <v>40</v>
      </c>
      <c r="H210">
        <v>78</v>
      </c>
      <c r="I210">
        <v>23</v>
      </c>
      <c r="J210">
        <v>8</v>
      </c>
      <c r="K210">
        <v>13</v>
      </c>
      <c r="L210">
        <v>89</v>
      </c>
      <c r="M210">
        <v>422</v>
      </c>
      <c r="N210">
        <v>378</v>
      </c>
      <c r="O210">
        <v>423</v>
      </c>
      <c r="P210">
        <v>150</v>
      </c>
      <c r="Q210">
        <v>165</v>
      </c>
      <c r="R210">
        <v>181</v>
      </c>
    </row>
    <row r="211" spans="1:18" x14ac:dyDescent="0.2">
      <c r="A211">
        <v>35</v>
      </c>
      <c r="B211">
        <v>20</v>
      </c>
      <c r="C211">
        <v>24</v>
      </c>
      <c r="D211">
        <v>23</v>
      </c>
      <c r="E211">
        <v>18</v>
      </c>
      <c r="F211">
        <v>18</v>
      </c>
      <c r="G211">
        <v>15</v>
      </c>
      <c r="H211">
        <v>16</v>
      </c>
      <c r="I211">
        <v>13</v>
      </c>
      <c r="J211">
        <v>11</v>
      </c>
      <c r="K211">
        <v>12</v>
      </c>
      <c r="L211">
        <v>12</v>
      </c>
      <c r="M211">
        <v>8</v>
      </c>
      <c r="N211">
        <v>10</v>
      </c>
      <c r="O211">
        <v>17</v>
      </c>
      <c r="P211">
        <v>22</v>
      </c>
      <c r="Q211">
        <v>37</v>
      </c>
      <c r="R211">
        <v>20</v>
      </c>
    </row>
    <row r="212" spans="1:18" x14ac:dyDescent="0.2">
      <c r="A212">
        <v>25</v>
      </c>
      <c r="B212">
        <v>10</v>
      </c>
      <c r="C212">
        <v>5</v>
      </c>
      <c r="D212">
        <v>7</v>
      </c>
      <c r="E212">
        <v>6</v>
      </c>
      <c r="F212">
        <v>10</v>
      </c>
      <c r="G212">
        <v>18</v>
      </c>
      <c r="H212">
        <v>10</v>
      </c>
      <c r="I212">
        <v>61</v>
      </c>
      <c r="J212">
        <v>16</v>
      </c>
      <c r="K212">
        <v>26</v>
      </c>
      <c r="L212">
        <v>12</v>
      </c>
      <c r="M212">
        <v>9</v>
      </c>
      <c r="N212">
        <v>8</v>
      </c>
      <c r="O212">
        <v>17</v>
      </c>
      <c r="P212">
        <v>5</v>
      </c>
      <c r="Q212">
        <v>9</v>
      </c>
      <c r="R212">
        <v>17</v>
      </c>
    </row>
    <row r="213" spans="1:18" x14ac:dyDescent="0.2">
      <c r="A213">
        <v>9</v>
      </c>
      <c r="B213">
        <v>7</v>
      </c>
      <c r="C213">
        <v>3</v>
      </c>
      <c r="D213">
        <v>8</v>
      </c>
      <c r="E213">
        <v>18</v>
      </c>
      <c r="F213">
        <v>13</v>
      </c>
      <c r="G213">
        <v>42</v>
      </c>
    </row>
    <row r="214" spans="1:18" x14ac:dyDescent="0.2">
      <c r="A214" t="s">
        <v>3</v>
      </c>
    </row>
    <row r="216" spans="1:18" x14ac:dyDescent="0.2">
      <c r="A216" t="s">
        <v>79</v>
      </c>
    </row>
    <row r="217" spans="1:18" x14ac:dyDescent="0.2">
      <c r="A217" t="s">
        <v>80</v>
      </c>
    </row>
    <row r="218" spans="1:18" x14ac:dyDescent="0.2">
      <c r="A218" t="s">
        <v>81</v>
      </c>
    </row>
    <row r="219" spans="1:18" x14ac:dyDescent="0.2">
      <c r="A219">
        <v>69</v>
      </c>
      <c r="B219">
        <v>161</v>
      </c>
      <c r="C219">
        <v>149</v>
      </c>
      <c r="D219">
        <v>108</v>
      </c>
      <c r="E219">
        <v>70</v>
      </c>
      <c r="F219">
        <v>86</v>
      </c>
      <c r="G219">
        <v>337</v>
      </c>
      <c r="H219">
        <v>313</v>
      </c>
      <c r="I219">
        <v>226</v>
      </c>
      <c r="J219">
        <v>202</v>
      </c>
      <c r="K219">
        <v>298</v>
      </c>
      <c r="L219">
        <v>466</v>
      </c>
      <c r="M219">
        <v>523</v>
      </c>
      <c r="N219">
        <v>375</v>
      </c>
      <c r="O219">
        <v>61</v>
      </c>
      <c r="P219">
        <v>73</v>
      </c>
    </row>
    <row r="220" spans="1:18" x14ac:dyDescent="0.2">
      <c r="A220">
        <v>54</v>
      </c>
      <c r="B220">
        <v>88</v>
      </c>
      <c r="C220">
        <v>128</v>
      </c>
      <c r="D220">
        <v>97</v>
      </c>
      <c r="E220">
        <v>279</v>
      </c>
      <c r="F220">
        <v>232</v>
      </c>
      <c r="G220">
        <v>222</v>
      </c>
      <c r="H220">
        <v>289</v>
      </c>
      <c r="I220">
        <v>542</v>
      </c>
      <c r="J220">
        <v>421</v>
      </c>
      <c r="K220">
        <v>570</v>
      </c>
      <c r="L220">
        <v>720</v>
      </c>
      <c r="M220">
        <v>870</v>
      </c>
      <c r="N220">
        <v>1050</v>
      </c>
      <c r="O220">
        <v>1124</v>
      </c>
    </row>
    <row r="221" spans="1:18" x14ac:dyDescent="0.2">
      <c r="A221">
        <v>1058</v>
      </c>
      <c r="B221">
        <v>1210</v>
      </c>
      <c r="C221">
        <v>947</v>
      </c>
      <c r="D221">
        <v>538</v>
      </c>
      <c r="E221">
        <v>66</v>
      </c>
      <c r="F221">
        <v>59</v>
      </c>
      <c r="G221">
        <v>53</v>
      </c>
      <c r="H221">
        <v>40</v>
      </c>
      <c r="I221">
        <v>46</v>
      </c>
      <c r="J221">
        <v>76</v>
      </c>
      <c r="K221">
        <v>35</v>
      </c>
      <c r="L221">
        <v>279</v>
      </c>
      <c r="M221">
        <v>609</v>
      </c>
      <c r="N221">
        <v>313</v>
      </c>
      <c r="O221">
        <v>246</v>
      </c>
      <c r="P221">
        <v>195</v>
      </c>
    </row>
    <row r="222" spans="1:18" x14ac:dyDescent="0.2">
      <c r="A222">
        <v>90</v>
      </c>
      <c r="B222">
        <v>76</v>
      </c>
      <c r="C222">
        <v>480</v>
      </c>
      <c r="D222">
        <v>916</v>
      </c>
      <c r="E222">
        <v>997</v>
      </c>
      <c r="F222">
        <v>1090</v>
      </c>
      <c r="G222">
        <v>1232</v>
      </c>
      <c r="H222">
        <v>979</v>
      </c>
      <c r="I222">
        <v>624</v>
      </c>
      <c r="J222">
        <v>642</v>
      </c>
      <c r="K222">
        <v>586</v>
      </c>
      <c r="L222">
        <v>631</v>
      </c>
      <c r="M222">
        <v>935</v>
      </c>
      <c r="N222">
        <v>250</v>
      </c>
      <c r="O222">
        <v>100</v>
      </c>
    </row>
    <row r="223" spans="1:18" x14ac:dyDescent="0.2">
      <c r="A223">
        <v>100</v>
      </c>
      <c r="B223">
        <v>153</v>
      </c>
      <c r="C223">
        <v>210</v>
      </c>
      <c r="D223">
        <v>114</v>
      </c>
      <c r="E223">
        <v>143</v>
      </c>
      <c r="F223">
        <v>167</v>
      </c>
      <c r="G223">
        <v>90</v>
      </c>
      <c r="H223">
        <v>109</v>
      </c>
      <c r="I223">
        <v>67</v>
      </c>
      <c r="J223">
        <v>73</v>
      </c>
      <c r="K223">
        <v>77</v>
      </c>
      <c r="L223">
        <v>87</v>
      </c>
      <c r="M223">
        <v>77</v>
      </c>
      <c r="N223">
        <v>61</v>
      </c>
      <c r="O223">
        <v>50</v>
      </c>
      <c r="P223">
        <v>62</v>
      </c>
      <c r="Q223">
        <v>160</v>
      </c>
    </row>
    <row r="224" spans="1:18" x14ac:dyDescent="0.2">
      <c r="A224">
        <v>304</v>
      </c>
      <c r="B224">
        <v>443</v>
      </c>
      <c r="C224">
        <v>196</v>
      </c>
      <c r="D224">
        <v>250</v>
      </c>
      <c r="E224">
        <v>311</v>
      </c>
      <c r="F224">
        <v>319</v>
      </c>
      <c r="G224">
        <v>115</v>
      </c>
      <c r="H224">
        <v>67</v>
      </c>
      <c r="I224">
        <v>99</v>
      </c>
      <c r="J224">
        <v>66</v>
      </c>
      <c r="K224">
        <v>83</v>
      </c>
      <c r="L224">
        <v>63</v>
      </c>
      <c r="M224">
        <v>60</v>
      </c>
      <c r="N224">
        <v>77</v>
      </c>
      <c r="O224">
        <v>57</v>
      </c>
      <c r="P224">
        <v>41</v>
      </c>
      <c r="Q224">
        <v>70</v>
      </c>
      <c r="R224">
        <v>78</v>
      </c>
    </row>
    <row r="225" spans="1:18" x14ac:dyDescent="0.2">
      <c r="A225">
        <v>59</v>
      </c>
      <c r="B225">
        <v>148</v>
      </c>
      <c r="C225">
        <v>93</v>
      </c>
      <c r="D225">
        <v>50</v>
      </c>
      <c r="E225">
        <v>60</v>
      </c>
      <c r="F225">
        <v>44</v>
      </c>
      <c r="G225">
        <v>89</v>
      </c>
      <c r="H225">
        <v>103</v>
      </c>
      <c r="I225">
        <v>147</v>
      </c>
      <c r="J225">
        <v>204</v>
      </c>
      <c r="K225">
        <v>110</v>
      </c>
      <c r="L225">
        <v>138</v>
      </c>
      <c r="M225">
        <v>94</v>
      </c>
      <c r="N225">
        <v>151</v>
      </c>
      <c r="O225">
        <v>195</v>
      </c>
      <c r="P225">
        <v>581</v>
      </c>
      <c r="Q225">
        <v>707</v>
      </c>
    </row>
    <row r="226" spans="1:18" x14ac:dyDescent="0.2">
      <c r="A226">
        <v>194</v>
      </c>
      <c r="B226">
        <v>194</v>
      </c>
      <c r="C226">
        <v>227</v>
      </c>
      <c r="D226">
        <v>174</v>
      </c>
      <c r="E226">
        <v>177</v>
      </c>
      <c r="F226">
        <v>219</v>
      </c>
      <c r="G226">
        <v>58</v>
      </c>
      <c r="H226">
        <v>146</v>
      </c>
      <c r="I226">
        <v>337</v>
      </c>
      <c r="J226">
        <v>130</v>
      </c>
      <c r="K226">
        <v>111</v>
      </c>
      <c r="L226">
        <v>161</v>
      </c>
      <c r="M226">
        <v>198</v>
      </c>
      <c r="N226">
        <v>120</v>
      </c>
      <c r="O226">
        <v>225</v>
      </c>
      <c r="P226">
        <v>48</v>
      </c>
    </row>
    <row r="227" spans="1:18" x14ac:dyDescent="0.2">
      <c r="A227">
        <v>31</v>
      </c>
      <c r="B227">
        <v>31</v>
      </c>
      <c r="C227">
        <v>55</v>
      </c>
      <c r="D227">
        <v>37</v>
      </c>
      <c r="E227">
        <v>35</v>
      </c>
      <c r="F227">
        <v>199</v>
      </c>
    </row>
    <row r="228" spans="1:18" x14ac:dyDescent="0.2">
      <c r="A228" t="s">
        <v>3</v>
      </c>
    </row>
    <row r="230" spans="1:18" x14ac:dyDescent="0.2">
      <c r="A230" t="s">
        <v>82</v>
      </c>
    </row>
    <row r="231" spans="1:18" x14ac:dyDescent="0.2">
      <c r="A231" t="s">
        <v>83</v>
      </c>
    </row>
    <row r="232" spans="1:18" x14ac:dyDescent="0.2">
      <c r="A232" t="s">
        <v>78</v>
      </c>
    </row>
    <row r="233" spans="1:18" x14ac:dyDescent="0.2">
      <c r="A233">
        <v>193</v>
      </c>
      <c r="B233">
        <v>266</v>
      </c>
      <c r="C233">
        <v>409</v>
      </c>
      <c r="D233">
        <v>440</v>
      </c>
      <c r="E233">
        <v>286</v>
      </c>
      <c r="F233">
        <v>246</v>
      </c>
      <c r="G233">
        <v>400</v>
      </c>
      <c r="H233">
        <v>250</v>
      </c>
      <c r="I233">
        <v>212</v>
      </c>
      <c r="J233">
        <v>365</v>
      </c>
      <c r="K233">
        <v>415</v>
      </c>
      <c r="L233">
        <v>380</v>
      </c>
      <c r="M233">
        <v>410</v>
      </c>
      <c r="N233">
        <v>399</v>
      </c>
      <c r="O233">
        <v>244</v>
      </c>
      <c r="P233">
        <v>218</v>
      </c>
    </row>
    <row r="234" spans="1:18" x14ac:dyDescent="0.2">
      <c r="A234">
        <v>185</v>
      </c>
      <c r="B234">
        <v>240</v>
      </c>
      <c r="C234">
        <v>720</v>
      </c>
      <c r="D234">
        <v>390</v>
      </c>
      <c r="E234">
        <v>211</v>
      </c>
      <c r="F234">
        <v>184</v>
      </c>
      <c r="G234">
        <v>194</v>
      </c>
      <c r="H234">
        <v>186</v>
      </c>
      <c r="I234">
        <v>198</v>
      </c>
      <c r="J234">
        <v>146</v>
      </c>
      <c r="K234">
        <v>152</v>
      </c>
      <c r="L234">
        <v>158</v>
      </c>
      <c r="M234">
        <v>164</v>
      </c>
      <c r="N234">
        <v>170</v>
      </c>
      <c r="O234">
        <v>176</v>
      </c>
      <c r="P234">
        <v>166</v>
      </c>
    </row>
    <row r="235" spans="1:18" x14ac:dyDescent="0.2">
      <c r="A235">
        <v>171</v>
      </c>
      <c r="B235">
        <v>168</v>
      </c>
      <c r="C235">
        <v>165</v>
      </c>
      <c r="D235">
        <v>162</v>
      </c>
      <c r="E235">
        <v>160</v>
      </c>
      <c r="F235">
        <v>164</v>
      </c>
      <c r="G235">
        <v>164</v>
      </c>
      <c r="H235">
        <v>151</v>
      </c>
      <c r="I235">
        <v>156</v>
      </c>
      <c r="J235">
        <v>161</v>
      </c>
      <c r="K235">
        <v>157</v>
      </c>
      <c r="L235">
        <v>171</v>
      </c>
      <c r="M235">
        <v>186</v>
      </c>
      <c r="N235">
        <v>201</v>
      </c>
      <c r="O235">
        <v>180</v>
      </c>
      <c r="P235">
        <v>167</v>
      </c>
    </row>
    <row r="236" spans="1:18" x14ac:dyDescent="0.2">
      <c r="A236">
        <v>188</v>
      </c>
      <c r="B236">
        <v>181</v>
      </c>
      <c r="C236">
        <v>175</v>
      </c>
      <c r="D236">
        <v>187</v>
      </c>
      <c r="E236">
        <v>196</v>
      </c>
      <c r="F236">
        <v>193</v>
      </c>
      <c r="G236">
        <v>195</v>
      </c>
      <c r="H236">
        <v>195</v>
      </c>
      <c r="I236">
        <v>216</v>
      </c>
      <c r="J236">
        <v>206</v>
      </c>
      <c r="K236">
        <v>217</v>
      </c>
      <c r="L236">
        <v>219</v>
      </c>
      <c r="M236">
        <v>209</v>
      </c>
      <c r="N236">
        <v>196</v>
      </c>
      <c r="O236">
        <v>200</v>
      </c>
      <c r="P236">
        <v>198</v>
      </c>
      <c r="Q236">
        <v>196</v>
      </c>
      <c r="R236">
        <v>196</v>
      </c>
    </row>
    <row r="237" spans="1:18" x14ac:dyDescent="0.2">
      <c r="A237">
        <v>196</v>
      </c>
      <c r="B237">
        <v>186</v>
      </c>
      <c r="C237">
        <v>184</v>
      </c>
      <c r="D237">
        <v>311</v>
      </c>
      <c r="E237">
        <v>255</v>
      </c>
      <c r="F237">
        <v>206</v>
      </c>
      <c r="G237">
        <v>268</v>
      </c>
      <c r="H237">
        <v>200</v>
      </c>
      <c r="I237">
        <v>169</v>
      </c>
      <c r="J237">
        <v>164</v>
      </c>
      <c r="K237">
        <v>226</v>
      </c>
      <c r="L237">
        <v>630</v>
      </c>
      <c r="M237">
        <v>600</v>
      </c>
      <c r="N237">
        <v>510</v>
      </c>
      <c r="O237">
        <v>274</v>
      </c>
      <c r="P237">
        <v>281</v>
      </c>
      <c r="Q237">
        <v>301</v>
      </c>
    </row>
    <row r="238" spans="1:18" x14ac:dyDescent="0.2">
      <c r="A238">
        <v>245</v>
      </c>
      <c r="B238">
        <v>210</v>
      </c>
      <c r="C238">
        <v>191</v>
      </c>
      <c r="D238">
        <v>194</v>
      </c>
      <c r="E238">
        <v>190</v>
      </c>
      <c r="F238">
        <v>185</v>
      </c>
      <c r="G238">
        <v>185</v>
      </c>
      <c r="H238">
        <v>186</v>
      </c>
      <c r="I238">
        <v>183</v>
      </c>
      <c r="J238">
        <v>175</v>
      </c>
      <c r="K238">
        <v>181</v>
      </c>
      <c r="L238">
        <v>185</v>
      </c>
      <c r="M238">
        <v>181</v>
      </c>
      <c r="N238">
        <v>176</v>
      </c>
      <c r="O238">
        <v>219</v>
      </c>
      <c r="P238">
        <v>260</v>
      </c>
    </row>
    <row r="239" spans="1:18" x14ac:dyDescent="0.2">
      <c r="A239">
        <v>232</v>
      </c>
      <c r="B239">
        <v>198</v>
      </c>
      <c r="C239">
        <v>184</v>
      </c>
      <c r="D239">
        <v>184</v>
      </c>
      <c r="E239">
        <v>190</v>
      </c>
      <c r="F239">
        <v>194</v>
      </c>
      <c r="G239">
        <v>200</v>
      </c>
      <c r="H239">
        <v>201</v>
      </c>
      <c r="I239">
        <v>204</v>
      </c>
      <c r="J239">
        <v>186</v>
      </c>
      <c r="K239">
        <v>181</v>
      </c>
      <c r="L239">
        <v>360</v>
      </c>
      <c r="M239">
        <v>208</v>
      </c>
      <c r="N239">
        <v>196</v>
      </c>
      <c r="O239">
        <v>224</v>
      </c>
    </row>
    <row r="240" spans="1:18" x14ac:dyDescent="0.2">
      <c r="B240">
        <v>281</v>
      </c>
      <c r="C240">
        <v>220</v>
      </c>
      <c r="D240">
        <v>218</v>
      </c>
      <c r="E240">
        <v>204</v>
      </c>
      <c r="F240">
        <v>201</v>
      </c>
      <c r="G240">
        <v>198</v>
      </c>
      <c r="H240">
        <v>198</v>
      </c>
      <c r="I240">
        <v>181</v>
      </c>
      <c r="J240">
        <v>184</v>
      </c>
      <c r="K240">
        <v>209</v>
      </c>
      <c r="L240">
        <v>186</v>
      </c>
      <c r="M240">
        <v>175</v>
      </c>
      <c r="N240">
        <v>188</v>
      </c>
      <c r="O240">
        <v>194</v>
      </c>
      <c r="P240">
        <v>174</v>
      </c>
    </row>
    <row r="241" spans="1:18" x14ac:dyDescent="0.2">
      <c r="A241">
        <v>185</v>
      </c>
      <c r="B241">
        <v>185</v>
      </c>
      <c r="C241">
        <v>186</v>
      </c>
      <c r="D241">
        <v>185</v>
      </c>
      <c r="E241">
        <v>180</v>
      </c>
      <c r="F241">
        <v>196</v>
      </c>
      <c r="G241">
        <v>188</v>
      </c>
      <c r="H241">
        <v>195</v>
      </c>
    </row>
    <row r="242" spans="1:18" x14ac:dyDescent="0.2">
      <c r="A242" t="s">
        <v>3</v>
      </c>
    </row>
    <row r="243" spans="1:18" x14ac:dyDescent="0.2">
      <c r="A243" t="s">
        <v>84</v>
      </c>
    </row>
    <row r="244" spans="1:18" x14ac:dyDescent="0.2">
      <c r="A244" t="s">
        <v>85</v>
      </c>
    </row>
    <row r="245" spans="1:18" x14ac:dyDescent="0.2">
      <c r="A245" t="s">
        <v>86</v>
      </c>
    </row>
    <row r="246" spans="1:18" x14ac:dyDescent="0.2">
      <c r="A246">
        <v>320</v>
      </c>
      <c r="B246">
        <v>303</v>
      </c>
      <c r="C246">
        <v>173</v>
      </c>
      <c r="D246">
        <v>34</v>
      </c>
      <c r="E246">
        <v>16</v>
      </c>
      <c r="F246">
        <v>8</v>
      </c>
      <c r="G246">
        <v>5</v>
      </c>
      <c r="H246">
        <v>3</v>
      </c>
      <c r="I246">
        <v>1</v>
      </c>
      <c r="J246">
        <v>4</v>
      </c>
      <c r="K246">
        <v>4</v>
      </c>
      <c r="L246">
        <v>26</v>
      </c>
      <c r="M246">
        <v>34</v>
      </c>
      <c r="N246">
        <v>18</v>
      </c>
      <c r="O246">
        <v>73</v>
      </c>
      <c r="P246">
        <v>11</v>
      </c>
      <c r="Q246">
        <v>81</v>
      </c>
      <c r="R246">
        <v>56</v>
      </c>
    </row>
    <row r="247" spans="1:18" x14ac:dyDescent="0.2">
      <c r="A247">
        <v>4</v>
      </c>
      <c r="B247">
        <v>8</v>
      </c>
      <c r="C247">
        <v>8</v>
      </c>
      <c r="D247">
        <v>12</v>
      </c>
      <c r="E247">
        <v>13</v>
      </c>
      <c r="F247">
        <v>8</v>
      </c>
      <c r="G247">
        <v>30</v>
      </c>
      <c r="H247">
        <v>12</v>
      </c>
      <c r="I247">
        <v>16</v>
      </c>
      <c r="J247">
        <v>12</v>
      </c>
      <c r="K247">
        <v>28</v>
      </c>
      <c r="L247">
        <v>75</v>
      </c>
      <c r="M247">
        <v>12</v>
      </c>
      <c r="N247">
        <v>8</v>
      </c>
      <c r="O247">
        <v>49</v>
      </c>
      <c r="P247">
        <v>48</v>
      </c>
      <c r="Q247">
        <v>45</v>
      </c>
      <c r="R247">
        <v>25</v>
      </c>
    </row>
    <row r="248" spans="1:18" x14ac:dyDescent="0.2">
      <c r="A248">
        <v>52</v>
      </c>
      <c r="B248">
        <v>34</v>
      </c>
      <c r="C248">
        <v>13</v>
      </c>
      <c r="D248">
        <v>34</v>
      </c>
      <c r="E248">
        <v>40</v>
      </c>
      <c r="F248">
        <v>8</v>
      </c>
      <c r="G248">
        <v>17</v>
      </c>
      <c r="H248">
        <v>18</v>
      </c>
      <c r="I248">
        <v>29</v>
      </c>
      <c r="J248">
        <v>28</v>
      </c>
      <c r="K248">
        <v>24</v>
      </c>
      <c r="L248">
        <v>16</v>
      </c>
      <c r="M248">
        <v>29</v>
      </c>
      <c r="N248">
        <v>41</v>
      </c>
      <c r="O248">
        <v>36</v>
      </c>
      <c r="P248">
        <v>73</v>
      </c>
      <c r="Q248">
        <v>45</v>
      </c>
      <c r="R248">
        <v>87</v>
      </c>
    </row>
    <row r="249" spans="1:18" x14ac:dyDescent="0.2">
      <c r="A249">
        <v>76</v>
      </c>
      <c r="B249">
        <v>106</v>
      </c>
      <c r="C249">
        <v>264</v>
      </c>
      <c r="D249">
        <v>304</v>
      </c>
      <c r="E249">
        <v>356</v>
      </c>
      <c r="F249">
        <v>296</v>
      </c>
      <c r="G249">
        <v>138</v>
      </c>
      <c r="H249">
        <v>160</v>
      </c>
      <c r="I249">
        <v>128</v>
      </c>
      <c r="J249">
        <v>52</v>
      </c>
      <c r="K249">
        <v>24</v>
      </c>
      <c r="L249">
        <v>17</v>
      </c>
      <c r="M249">
        <v>7</v>
      </c>
      <c r="N249">
        <v>39</v>
      </c>
      <c r="O249">
        <v>81</v>
      </c>
      <c r="P249">
        <v>20</v>
      </c>
      <c r="Q249">
        <v>112</v>
      </c>
      <c r="R249">
        <v>82</v>
      </c>
    </row>
    <row r="250" spans="1:18" x14ac:dyDescent="0.2">
      <c r="A250">
        <v>46</v>
      </c>
      <c r="B250">
        <v>43</v>
      </c>
      <c r="C250">
        <v>12</v>
      </c>
      <c r="D250">
        <v>6</v>
      </c>
      <c r="E250">
        <v>61</v>
      </c>
      <c r="F250">
        <v>69</v>
      </c>
      <c r="G250">
        <v>67</v>
      </c>
      <c r="H250">
        <v>45</v>
      </c>
    </row>
    <row r="251" spans="1:18" x14ac:dyDescent="0.2">
      <c r="A251" t="s">
        <v>3</v>
      </c>
    </row>
    <row r="253" spans="1:18" x14ac:dyDescent="0.2">
      <c r="A253" t="s">
        <v>87</v>
      </c>
    </row>
    <row r="254" spans="1:18" x14ac:dyDescent="0.2">
      <c r="A254" t="s">
        <v>88</v>
      </c>
    </row>
    <row r="255" spans="1:18" x14ac:dyDescent="0.2">
      <c r="A255" t="s">
        <v>89</v>
      </c>
    </row>
    <row r="256" spans="1:18" x14ac:dyDescent="0.2">
      <c r="A256">
        <v>323</v>
      </c>
      <c r="B256">
        <v>153</v>
      </c>
      <c r="C256">
        <v>125</v>
      </c>
      <c r="D256">
        <v>67</v>
      </c>
      <c r="E256">
        <v>74</v>
      </c>
      <c r="F256">
        <v>47</v>
      </c>
      <c r="G256">
        <v>96</v>
      </c>
      <c r="H256">
        <v>145</v>
      </c>
      <c r="I256">
        <v>52</v>
      </c>
      <c r="J256">
        <v>26</v>
      </c>
      <c r="K256">
        <v>45</v>
      </c>
      <c r="L256">
        <v>90</v>
      </c>
      <c r="M256">
        <v>17</v>
      </c>
      <c r="N256">
        <v>23</v>
      </c>
      <c r="O256">
        <v>15</v>
      </c>
      <c r="P256">
        <v>28</v>
      </c>
      <c r="Q256">
        <v>34</v>
      </c>
      <c r="R256">
        <v>48</v>
      </c>
    </row>
    <row r="257" spans="1:18" x14ac:dyDescent="0.2">
      <c r="A257">
        <v>13</v>
      </c>
      <c r="B257">
        <v>12</v>
      </c>
      <c r="C257">
        <v>12</v>
      </c>
      <c r="D257">
        <v>15</v>
      </c>
      <c r="E257">
        <v>18</v>
      </c>
      <c r="F257">
        <v>24</v>
      </c>
      <c r="G257">
        <v>19</v>
      </c>
      <c r="H257">
        <v>18</v>
      </c>
      <c r="I257">
        <v>23</v>
      </c>
      <c r="J257">
        <v>17</v>
      </c>
      <c r="K257">
        <v>24</v>
      </c>
      <c r="L257">
        <v>41</v>
      </c>
      <c r="M257">
        <v>24</v>
      </c>
      <c r="N257">
        <v>30</v>
      </c>
      <c r="O257">
        <v>15</v>
      </c>
      <c r="P257">
        <v>21</v>
      </c>
      <c r="Q257">
        <v>97</v>
      </c>
      <c r="R257">
        <v>26</v>
      </c>
    </row>
    <row r="258" spans="1:18" x14ac:dyDescent="0.2">
      <c r="A258">
        <v>49</v>
      </c>
      <c r="B258">
        <v>70</v>
      </c>
      <c r="C258">
        <v>59</v>
      </c>
      <c r="D258">
        <v>45</v>
      </c>
      <c r="E258">
        <v>54</v>
      </c>
      <c r="F258">
        <v>40</v>
      </c>
      <c r="G258">
        <v>25</v>
      </c>
      <c r="H258">
        <v>16</v>
      </c>
      <c r="I258">
        <v>9</v>
      </c>
      <c r="J258">
        <v>6</v>
      </c>
      <c r="K258">
        <v>13</v>
      </c>
      <c r="L258">
        <v>9</v>
      </c>
      <c r="M258">
        <v>9</v>
      </c>
      <c r="N258">
        <v>7</v>
      </c>
      <c r="O258">
        <v>6</v>
      </c>
      <c r="P258">
        <v>7</v>
      </c>
      <c r="Q258">
        <v>7</v>
      </c>
      <c r="R258">
        <v>26</v>
      </c>
    </row>
    <row r="259" spans="1:18" x14ac:dyDescent="0.2">
      <c r="A259">
        <v>64</v>
      </c>
      <c r="B259">
        <v>154</v>
      </c>
      <c r="C259">
        <v>225</v>
      </c>
      <c r="D259">
        <v>127</v>
      </c>
      <c r="E259">
        <v>88</v>
      </c>
      <c r="F259">
        <v>27</v>
      </c>
      <c r="G259">
        <v>19</v>
      </c>
      <c r="H259">
        <v>29</v>
      </c>
      <c r="I259">
        <v>21</v>
      </c>
      <c r="J259">
        <v>17</v>
      </c>
      <c r="K259">
        <v>7</v>
      </c>
      <c r="L259">
        <v>39</v>
      </c>
      <c r="M259">
        <v>81</v>
      </c>
      <c r="N259">
        <v>20</v>
      </c>
      <c r="O259">
        <v>113</v>
      </c>
      <c r="P259">
        <v>82</v>
      </c>
      <c r="Q259">
        <v>46</v>
      </c>
      <c r="R259">
        <v>43</v>
      </c>
    </row>
    <row r="260" spans="1:18" x14ac:dyDescent="0.2">
      <c r="A260">
        <v>69</v>
      </c>
      <c r="B260">
        <v>67</v>
      </c>
      <c r="C260">
        <v>45</v>
      </c>
    </row>
    <row r="261" spans="1:18" x14ac:dyDescent="0.2">
      <c r="A261" t="s">
        <v>3</v>
      </c>
    </row>
    <row r="263" spans="1:18" x14ac:dyDescent="0.2">
      <c r="A263" t="s">
        <v>90</v>
      </c>
    </row>
    <row r="264" spans="1:18" x14ac:dyDescent="0.2">
      <c r="A264" t="s">
        <v>91</v>
      </c>
    </row>
    <row r="265" spans="1:18" x14ac:dyDescent="0.2">
      <c r="A265" t="s">
        <v>86</v>
      </c>
    </row>
    <row r="266" spans="1:18" x14ac:dyDescent="0.2">
      <c r="A266">
        <v>473</v>
      </c>
      <c r="B266">
        <v>132</v>
      </c>
      <c r="C266">
        <v>128</v>
      </c>
      <c r="D266">
        <v>57</v>
      </c>
      <c r="E266">
        <v>36</v>
      </c>
      <c r="F266">
        <v>17</v>
      </c>
      <c r="G266">
        <v>26</v>
      </c>
      <c r="H266">
        <v>16</v>
      </c>
      <c r="I266">
        <v>11</v>
      </c>
      <c r="J266">
        <v>12</v>
      </c>
      <c r="K266">
        <v>14</v>
      </c>
      <c r="L266">
        <v>17</v>
      </c>
      <c r="M266">
        <v>24</v>
      </c>
      <c r="N266">
        <v>16</v>
      </c>
      <c r="O266">
        <v>12</v>
      </c>
      <c r="P266">
        <v>29</v>
      </c>
      <c r="Q266">
        <v>43</v>
      </c>
      <c r="R266">
        <v>44</v>
      </c>
    </row>
    <row r="267" spans="1:18" x14ac:dyDescent="0.2">
      <c r="A267">
        <v>11</v>
      </c>
      <c r="B267">
        <v>12</v>
      </c>
      <c r="C267">
        <v>13</v>
      </c>
      <c r="D267">
        <v>15</v>
      </c>
      <c r="E267">
        <v>18</v>
      </c>
      <c r="F267">
        <v>10</v>
      </c>
      <c r="G267">
        <v>15</v>
      </c>
      <c r="H267">
        <v>26</v>
      </c>
      <c r="I267">
        <v>13</v>
      </c>
      <c r="J267">
        <v>6</v>
      </c>
      <c r="K267">
        <v>3</v>
      </c>
      <c r="L267">
        <v>6</v>
      </c>
      <c r="M267">
        <v>12</v>
      </c>
      <c r="N267">
        <v>10</v>
      </c>
      <c r="O267">
        <v>5</v>
      </c>
      <c r="P267">
        <v>9</v>
      </c>
      <c r="Q267">
        <v>29</v>
      </c>
      <c r="R267">
        <v>45</v>
      </c>
    </row>
    <row r="268" spans="1:18" x14ac:dyDescent="0.2">
      <c r="A268">
        <v>9</v>
      </c>
      <c r="B268">
        <v>8</v>
      </c>
      <c r="C268">
        <v>14</v>
      </c>
      <c r="D268">
        <v>8</v>
      </c>
      <c r="E268">
        <v>5</v>
      </c>
      <c r="F268">
        <v>4</v>
      </c>
      <c r="G268">
        <v>3</v>
      </c>
      <c r="H268">
        <v>6</v>
      </c>
      <c r="I268">
        <v>4</v>
      </c>
      <c r="J268">
        <v>9</v>
      </c>
      <c r="K268">
        <v>10</v>
      </c>
      <c r="L268">
        <v>9</v>
      </c>
      <c r="M268">
        <v>7</v>
      </c>
      <c r="N268">
        <v>6</v>
      </c>
      <c r="O268">
        <v>7</v>
      </c>
      <c r="P268">
        <v>6</v>
      </c>
      <c r="Q268">
        <v>29</v>
      </c>
      <c r="R268">
        <v>135</v>
      </c>
    </row>
    <row r="269" spans="1:18" x14ac:dyDescent="0.2">
      <c r="A269">
        <v>170</v>
      </c>
      <c r="B269">
        <v>108</v>
      </c>
      <c r="C269">
        <v>61</v>
      </c>
      <c r="D269">
        <v>14</v>
      </c>
      <c r="E269">
        <v>14</v>
      </c>
      <c r="F269">
        <v>17</v>
      </c>
      <c r="G269">
        <v>19</v>
      </c>
      <c r="H269">
        <v>6</v>
      </c>
      <c r="I269">
        <v>14</v>
      </c>
      <c r="J269">
        <v>6</v>
      </c>
      <c r="K269">
        <v>39</v>
      </c>
      <c r="L269">
        <v>13</v>
      </c>
      <c r="M269">
        <v>13</v>
      </c>
      <c r="N269">
        <v>8</v>
      </c>
      <c r="O269">
        <v>30</v>
      </c>
      <c r="P269">
        <v>27</v>
      </c>
      <c r="Q269">
        <v>16</v>
      </c>
      <c r="R269">
        <v>20</v>
      </c>
    </row>
    <row r="270" spans="1:18" x14ac:dyDescent="0.2">
      <c r="A270" t="s">
        <v>3</v>
      </c>
    </row>
    <row r="272" spans="1:18" x14ac:dyDescent="0.2">
      <c r="A272" t="s">
        <v>92</v>
      </c>
    </row>
    <row r="273" spans="1:18" x14ac:dyDescent="0.2">
      <c r="A273" t="s">
        <v>93</v>
      </c>
    </row>
    <row r="274" spans="1:18" x14ac:dyDescent="0.2">
      <c r="A274" t="s">
        <v>94</v>
      </c>
    </row>
    <row r="275" spans="1:18" x14ac:dyDescent="0.2">
      <c r="A275">
        <v>428</v>
      </c>
      <c r="B275">
        <v>692</v>
      </c>
      <c r="C275">
        <v>223</v>
      </c>
      <c r="D275">
        <v>80</v>
      </c>
      <c r="E275">
        <v>66</v>
      </c>
      <c r="F275">
        <v>52</v>
      </c>
      <c r="G275">
        <v>38</v>
      </c>
      <c r="H275">
        <v>23</v>
      </c>
      <c r="I275">
        <v>19</v>
      </c>
      <c r="J275">
        <v>51</v>
      </c>
      <c r="K275">
        <v>100</v>
      </c>
      <c r="L275">
        <v>58</v>
      </c>
      <c r="M275">
        <v>40</v>
      </c>
      <c r="N275">
        <v>105</v>
      </c>
      <c r="O275">
        <v>35</v>
      </c>
      <c r="P275">
        <v>29</v>
      </c>
      <c r="Q275">
        <v>95</v>
      </c>
      <c r="R275">
        <v>64</v>
      </c>
    </row>
    <row r="276" spans="1:18" x14ac:dyDescent="0.2">
      <c r="A276">
        <v>36</v>
      </c>
      <c r="B276">
        <v>25</v>
      </c>
      <c r="C276">
        <v>31</v>
      </c>
      <c r="D276">
        <v>64</v>
      </c>
      <c r="E276">
        <v>32</v>
      </c>
      <c r="F276">
        <v>62</v>
      </c>
      <c r="G276">
        <v>62</v>
      </c>
      <c r="H276">
        <v>55</v>
      </c>
      <c r="I276">
        <v>41</v>
      </c>
      <c r="J276">
        <v>82</v>
      </c>
      <c r="K276">
        <v>45</v>
      </c>
      <c r="L276">
        <v>42</v>
      </c>
      <c r="M276">
        <v>104</v>
      </c>
      <c r="N276">
        <v>69</v>
      </c>
      <c r="O276">
        <v>117</v>
      </c>
      <c r="P276">
        <v>80</v>
      </c>
      <c r="Q276">
        <v>70</v>
      </c>
      <c r="R276">
        <v>573</v>
      </c>
    </row>
    <row r="277" spans="1:18" x14ac:dyDescent="0.2">
      <c r="A277">
        <v>198</v>
      </c>
      <c r="B277">
        <v>267</v>
      </c>
      <c r="C277">
        <v>207</v>
      </c>
      <c r="D277">
        <v>460</v>
      </c>
      <c r="E277">
        <v>219</v>
      </c>
      <c r="F277">
        <v>280</v>
      </c>
      <c r="G277">
        <v>121</v>
      </c>
      <c r="H277">
        <v>102</v>
      </c>
      <c r="I277">
        <v>99</v>
      </c>
      <c r="J277">
        <v>144</v>
      </c>
      <c r="K277">
        <v>73</v>
      </c>
      <c r="L277">
        <v>34</v>
      </c>
      <c r="M277">
        <v>98</v>
      </c>
      <c r="N277">
        <v>138</v>
      </c>
      <c r="O277">
        <v>104</v>
      </c>
      <c r="P277">
        <v>89</v>
      </c>
    </row>
    <row r="278" spans="1:18" x14ac:dyDescent="0.2">
      <c r="A278">
        <v>122</v>
      </c>
      <c r="B278">
        <v>79</v>
      </c>
      <c r="C278">
        <v>119</v>
      </c>
      <c r="D278">
        <v>70</v>
      </c>
      <c r="E278">
        <v>118</v>
      </c>
      <c r="F278">
        <v>163</v>
      </c>
      <c r="G278">
        <v>536</v>
      </c>
      <c r="H278">
        <v>422</v>
      </c>
      <c r="I278">
        <v>126</v>
      </c>
      <c r="J278">
        <v>128</v>
      </c>
      <c r="K278">
        <v>144</v>
      </c>
      <c r="L278">
        <v>64</v>
      </c>
      <c r="M278">
        <v>478</v>
      </c>
      <c r="N278">
        <v>903</v>
      </c>
      <c r="O278">
        <v>930</v>
      </c>
    </row>
    <row r="279" spans="1:18" x14ac:dyDescent="0.2">
      <c r="A279">
        <v>570</v>
      </c>
      <c r="B279">
        <v>112</v>
      </c>
      <c r="C279">
        <v>135</v>
      </c>
      <c r="D279">
        <v>75</v>
      </c>
      <c r="E279">
        <v>25</v>
      </c>
      <c r="F279">
        <v>32</v>
      </c>
      <c r="G279">
        <v>39</v>
      </c>
      <c r="H279">
        <v>67</v>
      </c>
      <c r="I279">
        <v>86</v>
      </c>
      <c r="J279">
        <v>59</v>
      </c>
      <c r="K279">
        <v>69</v>
      </c>
      <c r="L279">
        <v>80</v>
      </c>
      <c r="M279">
        <v>172</v>
      </c>
      <c r="N279">
        <v>33</v>
      </c>
      <c r="O279">
        <v>138</v>
      </c>
      <c r="P279">
        <v>75</v>
      </c>
      <c r="Q279">
        <v>43</v>
      </c>
      <c r="R279">
        <v>104</v>
      </c>
    </row>
    <row r="280" spans="1:18" x14ac:dyDescent="0.2">
      <c r="A280">
        <v>269</v>
      </c>
      <c r="B280">
        <v>94</v>
      </c>
      <c r="C280">
        <v>37</v>
      </c>
    </row>
    <row r="281" spans="1:18" x14ac:dyDescent="0.2">
      <c r="A281" t="s">
        <v>3</v>
      </c>
    </row>
    <row r="283" spans="1:18" x14ac:dyDescent="0.2">
      <c r="A283" t="s">
        <v>95</v>
      </c>
    </row>
    <row r="284" spans="1:18" x14ac:dyDescent="0.2">
      <c r="A284" t="s">
        <v>96</v>
      </c>
    </row>
    <row r="285" spans="1:18" x14ac:dyDescent="0.2">
      <c r="A285" t="s">
        <v>97</v>
      </c>
    </row>
    <row r="286" spans="1:18" x14ac:dyDescent="0.2">
      <c r="A286">
        <v>1039</v>
      </c>
      <c r="B286">
        <v>1604</v>
      </c>
      <c r="C286">
        <v>463</v>
      </c>
      <c r="D286">
        <v>145</v>
      </c>
      <c r="E286">
        <v>100</v>
      </c>
      <c r="F286">
        <v>89</v>
      </c>
      <c r="G286">
        <v>103</v>
      </c>
      <c r="H286">
        <v>34</v>
      </c>
      <c r="I286">
        <v>37</v>
      </c>
      <c r="J286">
        <v>93</v>
      </c>
      <c r="K286">
        <v>156</v>
      </c>
      <c r="L286">
        <v>92</v>
      </c>
      <c r="M286">
        <v>82</v>
      </c>
      <c r="N286">
        <v>167</v>
      </c>
      <c r="O286">
        <v>65</v>
      </c>
      <c r="P286">
        <v>49</v>
      </c>
      <c r="Q286">
        <v>141</v>
      </c>
    </row>
    <row r="287" spans="1:18" x14ac:dyDescent="0.2">
      <c r="A287">
        <v>114</v>
      </c>
      <c r="B287">
        <v>114</v>
      </c>
      <c r="C287">
        <v>67</v>
      </c>
      <c r="D287">
        <v>46</v>
      </c>
      <c r="E287">
        <v>38</v>
      </c>
      <c r="F287">
        <v>93</v>
      </c>
      <c r="G287">
        <v>44</v>
      </c>
      <c r="H287">
        <v>90</v>
      </c>
      <c r="I287">
        <v>94</v>
      </c>
      <c r="J287">
        <v>96</v>
      </c>
      <c r="K287">
        <v>68</v>
      </c>
      <c r="L287">
        <v>122</v>
      </c>
      <c r="M287">
        <v>68</v>
      </c>
      <c r="N287">
        <v>66</v>
      </c>
      <c r="O287">
        <v>104</v>
      </c>
      <c r="P287">
        <v>99</v>
      </c>
      <c r="Q287">
        <v>177</v>
      </c>
      <c r="R287">
        <v>135</v>
      </c>
    </row>
    <row r="288" spans="1:18" x14ac:dyDescent="0.2">
      <c r="A288">
        <v>700</v>
      </c>
      <c r="B288">
        <v>184</v>
      </c>
      <c r="C288">
        <v>276</v>
      </c>
      <c r="D288">
        <v>361</v>
      </c>
      <c r="E288">
        <v>275</v>
      </c>
      <c r="F288">
        <v>604</v>
      </c>
      <c r="G288">
        <v>296</v>
      </c>
      <c r="H288">
        <v>368</v>
      </c>
      <c r="I288">
        <v>167</v>
      </c>
      <c r="J288">
        <v>154</v>
      </c>
      <c r="K288">
        <v>146</v>
      </c>
      <c r="L288">
        <v>232</v>
      </c>
      <c r="M288">
        <v>131</v>
      </c>
      <c r="N288">
        <v>67</v>
      </c>
      <c r="O288">
        <v>146</v>
      </c>
      <c r="P288">
        <v>221</v>
      </c>
    </row>
    <row r="289" spans="1:17" x14ac:dyDescent="0.2">
      <c r="A289">
        <v>171</v>
      </c>
      <c r="B289">
        <v>150</v>
      </c>
      <c r="C289">
        <v>203</v>
      </c>
      <c r="D289">
        <v>134</v>
      </c>
      <c r="E289">
        <v>171</v>
      </c>
      <c r="F289">
        <v>110</v>
      </c>
      <c r="G289">
        <v>181</v>
      </c>
      <c r="H289">
        <v>263</v>
      </c>
      <c r="I289">
        <v>841</v>
      </c>
      <c r="J289">
        <v>573</v>
      </c>
      <c r="K289">
        <v>197</v>
      </c>
      <c r="L289">
        <v>188</v>
      </c>
      <c r="M289">
        <v>189</v>
      </c>
      <c r="N289">
        <v>95</v>
      </c>
      <c r="O289">
        <v>691</v>
      </c>
      <c r="P289">
        <v>1298</v>
      </c>
    </row>
    <row r="290" spans="1:17" x14ac:dyDescent="0.2">
      <c r="A290">
        <v>1305</v>
      </c>
      <c r="B290">
        <v>852</v>
      </c>
      <c r="C290">
        <v>171</v>
      </c>
      <c r="D290">
        <v>198</v>
      </c>
      <c r="E290">
        <v>107</v>
      </c>
      <c r="F290">
        <v>49</v>
      </c>
      <c r="G290">
        <v>51</v>
      </c>
      <c r="H290">
        <v>61</v>
      </c>
      <c r="I290">
        <v>96</v>
      </c>
      <c r="J290">
        <v>137</v>
      </c>
      <c r="K290">
        <v>103</v>
      </c>
      <c r="L290">
        <v>109</v>
      </c>
      <c r="M290">
        <v>116</v>
      </c>
      <c r="N290">
        <v>247</v>
      </c>
      <c r="O290">
        <v>80</v>
      </c>
      <c r="P290">
        <v>195</v>
      </c>
      <c r="Q290">
        <v>119</v>
      </c>
    </row>
    <row r="291" spans="1:17" x14ac:dyDescent="0.2">
      <c r="A291">
        <v>67</v>
      </c>
      <c r="B291">
        <v>151</v>
      </c>
      <c r="C291">
        <v>374</v>
      </c>
      <c r="D291">
        <v>138</v>
      </c>
      <c r="E291">
        <v>82</v>
      </c>
    </row>
    <row r="292" spans="1:17" x14ac:dyDescent="0.2">
      <c r="A292" t="s">
        <v>3</v>
      </c>
    </row>
    <row r="294" spans="1:17" x14ac:dyDescent="0.2">
      <c r="A294" t="s">
        <v>98</v>
      </c>
    </row>
    <row r="295" spans="1:17" x14ac:dyDescent="0.2">
      <c r="A295" t="s">
        <v>99</v>
      </c>
    </row>
    <row r="296" spans="1:17" x14ac:dyDescent="0.2">
      <c r="A296" t="s">
        <v>100</v>
      </c>
    </row>
    <row r="297" spans="1:17" x14ac:dyDescent="0.2">
      <c r="A297">
        <v>587</v>
      </c>
      <c r="B297">
        <v>560</v>
      </c>
      <c r="C297">
        <v>550</v>
      </c>
      <c r="D297">
        <v>593</v>
      </c>
      <c r="E297">
        <v>576</v>
      </c>
      <c r="F297">
        <v>590</v>
      </c>
      <c r="G297">
        <v>558</v>
      </c>
      <c r="H297">
        <v>550</v>
      </c>
      <c r="I297">
        <v>534</v>
      </c>
      <c r="J297">
        <v>548</v>
      </c>
      <c r="K297">
        <v>545</v>
      </c>
      <c r="L297">
        <v>587</v>
      </c>
      <c r="M297">
        <v>548</v>
      </c>
      <c r="N297">
        <v>527</v>
      </c>
      <c r="O297">
        <v>530</v>
      </c>
    </row>
    <row r="298" spans="1:17" x14ac:dyDescent="0.2">
      <c r="A298">
        <v>526</v>
      </c>
      <c r="B298">
        <v>524</v>
      </c>
      <c r="C298">
        <v>539</v>
      </c>
      <c r="D298">
        <v>529</v>
      </c>
      <c r="E298">
        <v>553</v>
      </c>
      <c r="F298">
        <v>548</v>
      </c>
      <c r="G298">
        <v>539</v>
      </c>
      <c r="H298">
        <v>550</v>
      </c>
      <c r="I298">
        <v>555</v>
      </c>
      <c r="J298">
        <v>549</v>
      </c>
      <c r="K298">
        <v>548</v>
      </c>
      <c r="L298">
        <v>544</v>
      </c>
      <c r="M298">
        <v>549</v>
      </c>
      <c r="N298">
        <v>552</v>
      </c>
      <c r="O298">
        <v>566</v>
      </c>
      <c r="P298">
        <v>550</v>
      </c>
    </row>
    <row r="299" spans="1:17" x14ac:dyDescent="0.2">
      <c r="A299">
        <v>549</v>
      </c>
      <c r="B299">
        <v>548</v>
      </c>
      <c r="C299">
        <v>555</v>
      </c>
      <c r="D299">
        <v>554</v>
      </c>
      <c r="E299">
        <v>547</v>
      </c>
      <c r="F299">
        <v>544</v>
      </c>
      <c r="G299">
        <v>542</v>
      </c>
      <c r="H299">
        <v>531</v>
      </c>
      <c r="I299">
        <v>527</v>
      </c>
      <c r="J299">
        <v>501</v>
      </c>
      <c r="K299">
        <v>501</v>
      </c>
      <c r="L299">
        <v>496</v>
      </c>
      <c r="M299">
        <v>484</v>
      </c>
      <c r="N299">
        <v>501</v>
      </c>
      <c r="O299">
        <v>514</v>
      </c>
      <c r="P299">
        <v>521</v>
      </c>
    </row>
    <row r="300" spans="1:17" x14ac:dyDescent="0.2">
      <c r="A300">
        <v>544</v>
      </c>
      <c r="B300">
        <v>559</v>
      </c>
      <c r="C300">
        <v>542</v>
      </c>
      <c r="D300">
        <v>540</v>
      </c>
      <c r="E300">
        <v>544</v>
      </c>
      <c r="F300">
        <v>543</v>
      </c>
      <c r="G300">
        <v>536</v>
      </c>
      <c r="H300">
        <v>539</v>
      </c>
      <c r="I300">
        <v>545</v>
      </c>
      <c r="J300">
        <v>553</v>
      </c>
      <c r="K300">
        <v>552</v>
      </c>
      <c r="L300">
        <v>562</v>
      </c>
      <c r="M300">
        <v>549</v>
      </c>
      <c r="N300">
        <v>555</v>
      </c>
      <c r="O300">
        <v>555</v>
      </c>
      <c r="P300">
        <v>561</v>
      </c>
    </row>
    <row r="301" spans="1:17" x14ac:dyDescent="0.2">
      <c r="A301">
        <v>560</v>
      </c>
      <c r="B301">
        <v>560</v>
      </c>
      <c r="C301">
        <v>560</v>
      </c>
      <c r="D301">
        <v>567</v>
      </c>
      <c r="E301">
        <v>589</v>
      </c>
      <c r="F301">
        <v>592</v>
      </c>
      <c r="G301">
        <v>572</v>
      </c>
      <c r="H301">
        <v>550</v>
      </c>
      <c r="I301">
        <v>548</v>
      </c>
      <c r="J301">
        <v>532</v>
      </c>
      <c r="K301">
        <v>515</v>
      </c>
      <c r="L301">
        <v>514</v>
      </c>
      <c r="M301">
        <v>512</v>
      </c>
      <c r="N301">
        <v>513</v>
      </c>
      <c r="O301">
        <v>525</v>
      </c>
      <c r="P301">
        <v>527</v>
      </c>
    </row>
    <row r="302" spans="1:17" x14ac:dyDescent="0.2">
      <c r="A302">
        <v>513</v>
      </c>
      <c r="B302">
        <v>517</v>
      </c>
      <c r="C302">
        <v>525</v>
      </c>
      <c r="D302">
        <v>534</v>
      </c>
      <c r="E302">
        <v>547</v>
      </c>
      <c r="F302">
        <v>545</v>
      </c>
      <c r="G302">
        <v>551</v>
      </c>
      <c r="H302">
        <v>560</v>
      </c>
      <c r="I302">
        <v>564</v>
      </c>
      <c r="J302">
        <v>559</v>
      </c>
      <c r="K302">
        <v>565</v>
      </c>
    </row>
    <row r="303" spans="1:17" x14ac:dyDescent="0.2">
      <c r="A303" t="s">
        <v>3</v>
      </c>
    </row>
    <row r="305" spans="1:15" x14ac:dyDescent="0.2">
      <c r="A305" t="s">
        <v>101</v>
      </c>
    </row>
    <row r="306" spans="1:15" x14ac:dyDescent="0.2">
      <c r="A306" t="s">
        <v>102</v>
      </c>
    </row>
    <row r="307" spans="1:15" x14ac:dyDescent="0.2">
      <c r="A307" t="s">
        <v>89</v>
      </c>
    </row>
    <row r="308" spans="1:15" x14ac:dyDescent="0.2">
      <c r="A308">
        <v>940</v>
      </c>
      <c r="B308">
        <v>720</v>
      </c>
      <c r="C308">
        <v>455</v>
      </c>
      <c r="D308">
        <v>226</v>
      </c>
      <c r="E308">
        <v>206</v>
      </c>
      <c r="F308">
        <v>189</v>
      </c>
      <c r="G308">
        <v>200</v>
      </c>
      <c r="H308">
        <v>216</v>
      </c>
      <c r="I308">
        <v>235</v>
      </c>
      <c r="J308">
        <v>258</v>
      </c>
      <c r="K308">
        <v>263</v>
      </c>
      <c r="L308">
        <v>295</v>
      </c>
      <c r="M308">
        <v>300</v>
      </c>
      <c r="N308">
        <v>288</v>
      </c>
      <c r="O308">
        <v>273</v>
      </c>
    </row>
    <row r="309" spans="1:15" x14ac:dyDescent="0.2">
      <c r="A309">
        <v>275</v>
      </c>
      <c r="B309">
        <v>340</v>
      </c>
      <c r="C309">
        <v>323</v>
      </c>
      <c r="D309">
        <v>282</v>
      </c>
      <c r="E309">
        <v>229</v>
      </c>
      <c r="F309">
        <v>211</v>
      </c>
      <c r="G309">
        <v>205</v>
      </c>
      <c r="H309">
        <v>203</v>
      </c>
      <c r="I309">
        <v>200</v>
      </c>
      <c r="J309">
        <v>202</v>
      </c>
      <c r="K309">
        <v>196</v>
      </c>
      <c r="L309">
        <v>192</v>
      </c>
      <c r="M309">
        <v>202</v>
      </c>
      <c r="N309">
        <v>185</v>
      </c>
      <c r="O309">
        <v>185</v>
      </c>
    </row>
    <row r="310" spans="1:15" x14ac:dyDescent="0.2">
      <c r="A310">
        <v>191</v>
      </c>
      <c r="B310">
        <v>185</v>
      </c>
      <c r="C310">
        <v>193</v>
      </c>
      <c r="D310">
        <v>220</v>
      </c>
      <c r="E310">
        <v>204</v>
      </c>
      <c r="F310">
        <v>210</v>
      </c>
      <c r="G310">
        <v>286</v>
      </c>
      <c r="H310">
        <v>283</v>
      </c>
      <c r="I310">
        <v>313</v>
      </c>
      <c r="J310">
        <v>324</v>
      </c>
      <c r="K310">
        <v>520</v>
      </c>
      <c r="L310">
        <v>580</v>
      </c>
      <c r="M310">
        <v>600</v>
      </c>
      <c r="N310">
        <v>620</v>
      </c>
      <c r="O310">
        <v>570</v>
      </c>
    </row>
    <row r="311" spans="1:15" x14ac:dyDescent="0.2">
      <c r="A311">
        <v>480</v>
      </c>
      <c r="B311">
        <v>400</v>
      </c>
      <c r="C311">
        <v>340</v>
      </c>
      <c r="D311">
        <v>275</v>
      </c>
      <c r="E311">
        <v>260</v>
      </c>
      <c r="F311">
        <v>265</v>
      </c>
      <c r="G311">
        <v>236</v>
      </c>
      <c r="H311">
        <v>266</v>
      </c>
      <c r="I311">
        <v>270</v>
      </c>
      <c r="J311">
        <v>275</v>
      </c>
      <c r="K311">
        <v>272</v>
      </c>
      <c r="L311">
        <v>270</v>
      </c>
      <c r="M311">
        <v>278</v>
      </c>
      <c r="N311">
        <v>279</v>
      </c>
      <c r="O311">
        <v>250</v>
      </c>
    </row>
    <row r="312" spans="1:15" x14ac:dyDescent="0.2">
      <c r="A312">
        <v>278</v>
      </c>
      <c r="B312">
        <v>326</v>
      </c>
      <c r="C312">
        <v>299</v>
      </c>
      <c r="D312">
        <v>299</v>
      </c>
      <c r="E312">
        <v>302</v>
      </c>
      <c r="F312">
        <v>321</v>
      </c>
      <c r="G312">
        <v>368</v>
      </c>
      <c r="H312">
        <v>374</v>
      </c>
      <c r="I312">
        <v>376</v>
      </c>
      <c r="J312">
        <v>374</v>
      </c>
      <c r="K312">
        <v>322</v>
      </c>
      <c r="L312">
        <v>311</v>
      </c>
      <c r="M312">
        <v>292</v>
      </c>
      <c r="N312">
        <v>251</v>
      </c>
      <c r="O312">
        <v>231</v>
      </c>
    </row>
    <row r="313" spans="1:15" x14ac:dyDescent="0.2">
      <c r="A313">
        <v>224</v>
      </c>
      <c r="B313">
        <v>226</v>
      </c>
      <c r="C313">
        <v>245</v>
      </c>
      <c r="D313">
        <v>316</v>
      </c>
      <c r="E313">
        <v>235</v>
      </c>
      <c r="F313">
        <v>245</v>
      </c>
      <c r="G313">
        <v>285</v>
      </c>
      <c r="H313">
        <v>271</v>
      </c>
      <c r="I313">
        <v>269</v>
      </c>
      <c r="J313">
        <v>244</v>
      </c>
      <c r="K313">
        <v>224</v>
      </c>
      <c r="L313">
        <v>270</v>
      </c>
      <c r="M313">
        <v>330</v>
      </c>
      <c r="N313">
        <v>290</v>
      </c>
      <c r="O313">
        <v>370</v>
      </c>
    </row>
    <row r="314" spans="1:15" x14ac:dyDescent="0.2">
      <c r="A314" t="s">
        <v>3</v>
      </c>
    </row>
    <row r="316" spans="1:15" x14ac:dyDescent="0.2">
      <c r="A316" t="s">
        <v>103</v>
      </c>
    </row>
    <row r="317" spans="1:15" x14ac:dyDescent="0.2">
      <c r="A317" t="s">
        <v>104</v>
      </c>
    </row>
    <row r="318" spans="1:15" x14ac:dyDescent="0.2">
      <c r="A318" t="s">
        <v>105</v>
      </c>
    </row>
    <row r="319" spans="1:15" x14ac:dyDescent="0.2">
      <c r="A319">
        <v>327</v>
      </c>
      <c r="B319">
        <v>542</v>
      </c>
      <c r="C319">
        <v>305</v>
      </c>
      <c r="D319">
        <v>306</v>
      </c>
      <c r="E319">
        <v>260</v>
      </c>
      <c r="F319">
        <v>278</v>
      </c>
      <c r="G319">
        <v>263</v>
      </c>
      <c r="H319">
        <v>304</v>
      </c>
      <c r="I319">
        <v>286</v>
      </c>
      <c r="J319">
        <v>349</v>
      </c>
      <c r="K319">
        <v>394</v>
      </c>
      <c r="L319">
        <v>430</v>
      </c>
      <c r="M319">
        <v>322</v>
      </c>
      <c r="N319">
        <v>361</v>
      </c>
      <c r="O319">
        <v>346</v>
      </c>
    </row>
    <row r="320" spans="1:15" x14ac:dyDescent="0.2">
      <c r="A320">
        <v>368</v>
      </c>
      <c r="B320">
        <v>341</v>
      </c>
      <c r="C320">
        <v>301</v>
      </c>
      <c r="D320">
        <v>311</v>
      </c>
      <c r="E320">
        <v>293</v>
      </c>
      <c r="F320">
        <v>316</v>
      </c>
      <c r="G320">
        <v>393</v>
      </c>
      <c r="H320">
        <v>380</v>
      </c>
      <c r="I320">
        <v>327</v>
      </c>
      <c r="J320">
        <v>287</v>
      </c>
      <c r="K320">
        <v>322</v>
      </c>
      <c r="L320">
        <v>322</v>
      </c>
      <c r="M320">
        <v>468</v>
      </c>
      <c r="N320">
        <v>407</v>
      </c>
      <c r="O320">
        <v>424</v>
      </c>
    </row>
    <row r="321" spans="1:18" x14ac:dyDescent="0.2">
      <c r="A321">
        <v>369</v>
      </c>
      <c r="B321">
        <v>336</v>
      </c>
      <c r="C321">
        <v>279</v>
      </c>
      <c r="D321">
        <v>340</v>
      </c>
      <c r="E321">
        <v>327</v>
      </c>
      <c r="F321">
        <v>405</v>
      </c>
      <c r="G321">
        <v>440</v>
      </c>
      <c r="H321">
        <v>392</v>
      </c>
      <c r="I321">
        <v>290</v>
      </c>
      <c r="J321">
        <v>370</v>
      </c>
      <c r="K321">
        <v>352</v>
      </c>
      <c r="L321">
        <v>300</v>
      </c>
      <c r="M321">
        <v>333</v>
      </c>
      <c r="N321">
        <v>332</v>
      </c>
      <c r="O321">
        <v>314</v>
      </c>
    </row>
    <row r="322" spans="1:18" x14ac:dyDescent="0.2">
      <c r="A322">
        <v>360</v>
      </c>
      <c r="B322">
        <v>375</v>
      </c>
      <c r="C322">
        <v>365</v>
      </c>
      <c r="D322">
        <v>350</v>
      </c>
      <c r="E322">
        <v>402</v>
      </c>
      <c r="F322">
        <v>462</v>
      </c>
      <c r="G322">
        <v>401</v>
      </c>
      <c r="H322">
        <v>363</v>
      </c>
      <c r="I322">
        <v>397</v>
      </c>
      <c r="J322">
        <v>384</v>
      </c>
      <c r="K322">
        <v>333</v>
      </c>
      <c r="L322">
        <v>356</v>
      </c>
      <c r="M322">
        <v>300</v>
      </c>
      <c r="N322">
        <v>369</v>
      </c>
      <c r="O322">
        <v>366</v>
      </c>
    </row>
    <row r="323" spans="1:18" x14ac:dyDescent="0.2">
      <c r="A323">
        <v>369</v>
      </c>
      <c r="B323">
        <v>420</v>
      </c>
    </row>
    <row r="324" spans="1:18" x14ac:dyDescent="0.2">
      <c r="A324" t="s">
        <v>3</v>
      </c>
    </row>
    <row r="326" spans="1:18" x14ac:dyDescent="0.2">
      <c r="A326" t="s">
        <v>106</v>
      </c>
    </row>
    <row r="327" spans="1:18" x14ac:dyDescent="0.2">
      <c r="A327" t="s">
        <v>107</v>
      </c>
    </row>
    <row r="328" spans="1:18" x14ac:dyDescent="0.2">
      <c r="A328" t="s">
        <v>108</v>
      </c>
    </row>
    <row r="329" spans="1:18" x14ac:dyDescent="0.2">
      <c r="A329">
        <v>228</v>
      </c>
      <c r="B329">
        <v>55</v>
      </c>
      <c r="C329">
        <v>36</v>
      </c>
      <c r="D329">
        <v>26</v>
      </c>
      <c r="E329">
        <v>41</v>
      </c>
      <c r="F329">
        <v>10</v>
      </c>
      <c r="G329">
        <v>70</v>
      </c>
      <c r="H329">
        <v>85</v>
      </c>
      <c r="I329">
        <v>42</v>
      </c>
      <c r="J329">
        <v>16</v>
      </c>
      <c r="K329">
        <v>24</v>
      </c>
      <c r="L329">
        <v>10</v>
      </c>
      <c r="M329">
        <v>8</v>
      </c>
      <c r="N329">
        <v>8</v>
      </c>
      <c r="O329">
        <v>15</v>
      </c>
      <c r="P329">
        <v>13</v>
      </c>
      <c r="Q329">
        <v>12</v>
      </c>
      <c r="R329">
        <v>214</v>
      </c>
    </row>
    <row r="330" spans="1:18" x14ac:dyDescent="0.2">
      <c r="A330">
        <v>23</v>
      </c>
      <c r="B330">
        <v>19</v>
      </c>
      <c r="C330">
        <v>11</v>
      </c>
      <c r="D330">
        <v>4</v>
      </c>
      <c r="E330">
        <v>2</v>
      </c>
      <c r="F330">
        <v>1</v>
      </c>
      <c r="G330">
        <v>6</v>
      </c>
      <c r="H330">
        <v>1</v>
      </c>
      <c r="I330">
        <v>13</v>
      </c>
      <c r="J330">
        <v>13</v>
      </c>
      <c r="K330">
        <v>21</v>
      </c>
      <c r="L330">
        <v>17</v>
      </c>
      <c r="M330">
        <v>9</v>
      </c>
      <c r="N330">
        <v>3</v>
      </c>
      <c r="O330">
        <v>1</v>
      </c>
      <c r="P330">
        <v>3</v>
      </c>
      <c r="Q330">
        <v>15</v>
      </c>
      <c r="R330">
        <v>8</v>
      </c>
    </row>
    <row r="331" spans="1:18" x14ac:dyDescent="0.2">
      <c r="A331">
        <v>3</v>
      </c>
      <c r="B331">
        <v>2</v>
      </c>
      <c r="C331">
        <v>7</v>
      </c>
      <c r="D331">
        <v>4</v>
      </c>
      <c r="E331">
        <v>6</v>
      </c>
      <c r="F331">
        <v>13</v>
      </c>
      <c r="G331">
        <v>12</v>
      </c>
      <c r="H331">
        <v>14</v>
      </c>
      <c r="I331">
        <v>18</v>
      </c>
      <c r="J331">
        <v>14</v>
      </c>
      <c r="K331">
        <v>12</v>
      </c>
      <c r="L331">
        <v>10</v>
      </c>
      <c r="M331">
        <v>13</v>
      </c>
      <c r="N331">
        <v>49</v>
      </c>
    </row>
    <row r="332" spans="1:18" x14ac:dyDescent="0.2">
      <c r="A332" t="s">
        <v>3</v>
      </c>
    </row>
    <row r="334" spans="1:18" x14ac:dyDescent="0.2">
      <c r="A334" t="s">
        <v>109</v>
      </c>
    </row>
    <row r="335" spans="1:18" x14ac:dyDescent="0.2">
      <c r="A335" t="s">
        <v>110</v>
      </c>
    </row>
    <row r="336" spans="1:18" x14ac:dyDescent="0.2">
      <c r="A336" t="s">
        <v>108</v>
      </c>
    </row>
    <row r="337" spans="1:12" x14ac:dyDescent="0.2">
      <c r="A337">
        <v>37381</v>
      </c>
      <c r="B337">
        <v>73144</v>
      </c>
      <c r="C337">
        <v>56073</v>
      </c>
      <c r="D337">
        <v>48865</v>
      </c>
      <c r="E337">
        <v>61790</v>
      </c>
      <c r="F337">
        <v>25203</v>
      </c>
      <c r="G337">
        <v>49859</v>
      </c>
      <c r="H337">
        <v>54134</v>
      </c>
      <c r="I337">
        <v>20580</v>
      </c>
      <c r="J337">
        <v>8948</v>
      </c>
      <c r="K337">
        <v>4424</v>
      </c>
    </row>
    <row r="338" spans="1:12" x14ac:dyDescent="0.2">
      <c r="A338">
        <v>7059</v>
      </c>
      <c r="B338">
        <v>5866</v>
      </c>
      <c r="C338">
        <v>14118</v>
      </c>
      <c r="D338">
        <v>34797</v>
      </c>
      <c r="E338">
        <v>26048</v>
      </c>
      <c r="F338">
        <v>18343</v>
      </c>
      <c r="G338">
        <v>66562</v>
      </c>
      <c r="H338">
        <v>106827</v>
      </c>
      <c r="I338">
        <v>21524</v>
      </c>
      <c r="J338">
        <v>35990</v>
      </c>
    </row>
    <row r="339" spans="1:12" x14ac:dyDescent="0.2">
      <c r="A339">
        <v>11284</v>
      </c>
      <c r="B339">
        <v>19785</v>
      </c>
      <c r="C339">
        <v>32659</v>
      </c>
      <c r="D339">
        <v>10240</v>
      </c>
      <c r="E339">
        <v>4374</v>
      </c>
      <c r="F339">
        <v>2336</v>
      </c>
      <c r="G339">
        <v>8500</v>
      </c>
      <c r="H339">
        <v>19536</v>
      </c>
      <c r="I339">
        <v>29329</v>
      </c>
      <c r="J339">
        <v>43596</v>
      </c>
      <c r="K339">
        <v>55725</v>
      </c>
    </row>
    <row r="340" spans="1:12" x14ac:dyDescent="0.2">
      <c r="A340">
        <v>65521</v>
      </c>
      <c r="B340">
        <v>14424</v>
      </c>
      <c r="C340">
        <v>9448</v>
      </c>
      <c r="D340">
        <v>15360</v>
      </c>
      <c r="E340">
        <v>11980</v>
      </c>
      <c r="F340">
        <v>12378</v>
      </c>
      <c r="G340">
        <v>14913</v>
      </c>
      <c r="H340">
        <v>21127</v>
      </c>
      <c r="I340">
        <v>26744</v>
      </c>
      <c r="J340">
        <v>35990</v>
      </c>
      <c r="K340">
        <v>60574</v>
      </c>
    </row>
    <row r="341" spans="1:12" x14ac:dyDescent="0.2">
      <c r="A341">
        <v>67158</v>
      </c>
      <c r="B341">
        <v>21624</v>
      </c>
      <c r="C341">
        <v>9847</v>
      </c>
      <c r="D341">
        <v>16653</v>
      </c>
      <c r="E341">
        <v>8540</v>
      </c>
      <c r="F341">
        <v>10837</v>
      </c>
      <c r="G341">
        <v>5568</v>
      </c>
      <c r="H341">
        <v>7954</v>
      </c>
      <c r="I341">
        <v>9892</v>
      </c>
      <c r="J341">
        <v>15609</v>
      </c>
      <c r="K341">
        <v>16056</v>
      </c>
      <c r="L341">
        <v>26893</v>
      </c>
    </row>
    <row r="342" spans="1:12" x14ac:dyDescent="0.2">
      <c r="A342">
        <v>58012</v>
      </c>
      <c r="B342">
        <v>50406</v>
      </c>
      <c r="C342">
        <v>41458</v>
      </c>
      <c r="D342">
        <v>14913</v>
      </c>
      <c r="E342">
        <v>13778</v>
      </c>
      <c r="F342">
        <v>17995</v>
      </c>
      <c r="G342">
        <v>12927</v>
      </c>
    </row>
    <row r="343" spans="1:12" x14ac:dyDescent="0.2">
      <c r="A343" t="s">
        <v>3</v>
      </c>
    </row>
    <row r="345" spans="1:12" x14ac:dyDescent="0.2">
      <c r="A345" t="s">
        <v>111</v>
      </c>
    </row>
    <row r="346" spans="1:12" x14ac:dyDescent="0.2">
      <c r="A346" t="s">
        <v>112</v>
      </c>
    </row>
    <row r="347" spans="1:12" x14ac:dyDescent="0.2">
      <c r="A347" t="s">
        <v>108</v>
      </c>
    </row>
    <row r="348" spans="1:12" x14ac:dyDescent="0.2">
      <c r="A348">
        <v>61864</v>
      </c>
      <c r="B348">
        <v>112332</v>
      </c>
      <c r="C348">
        <v>89105</v>
      </c>
      <c r="D348">
        <v>78318</v>
      </c>
      <c r="E348">
        <v>92933</v>
      </c>
      <c r="F348">
        <v>38600</v>
      </c>
      <c r="G348">
        <v>74490</v>
      </c>
      <c r="H348">
        <v>81748</v>
      </c>
      <c r="I348">
        <v>31640</v>
      </c>
      <c r="J348">
        <v>14093</v>
      </c>
      <c r="K348">
        <v>8625</v>
      </c>
    </row>
    <row r="349" spans="1:12" x14ac:dyDescent="0.2">
      <c r="A349">
        <v>12105</v>
      </c>
      <c r="B349">
        <v>9818</v>
      </c>
      <c r="C349">
        <v>25175</v>
      </c>
      <c r="D349">
        <v>56545</v>
      </c>
      <c r="E349">
        <v>44913</v>
      </c>
      <c r="F349">
        <v>29304</v>
      </c>
      <c r="G349">
        <v>101834</v>
      </c>
      <c r="H349">
        <v>160389</v>
      </c>
      <c r="I349">
        <v>32784</v>
      </c>
      <c r="J349">
        <v>58012</v>
      </c>
      <c r="K349">
        <v>19685</v>
      </c>
    </row>
    <row r="350" spans="1:12" x14ac:dyDescent="0.2">
      <c r="A350">
        <v>34399</v>
      </c>
      <c r="B350">
        <v>56222</v>
      </c>
      <c r="C350">
        <v>15857</v>
      </c>
      <c r="D350">
        <v>7457</v>
      </c>
      <c r="E350">
        <v>4474</v>
      </c>
      <c r="F350">
        <v>17299</v>
      </c>
      <c r="G350">
        <v>35642</v>
      </c>
      <c r="H350">
        <v>54532</v>
      </c>
      <c r="I350">
        <v>77697</v>
      </c>
      <c r="J350">
        <v>90075</v>
      </c>
      <c r="K350">
        <v>99242</v>
      </c>
      <c r="L350">
        <v>24054</v>
      </c>
    </row>
    <row r="351" spans="1:12" x14ac:dyDescent="0.2">
      <c r="A351">
        <v>15645</v>
      </c>
      <c r="B351">
        <v>27788</v>
      </c>
      <c r="C351">
        <v>23065</v>
      </c>
      <c r="D351">
        <v>22071</v>
      </c>
      <c r="E351">
        <v>23761</v>
      </c>
      <c r="F351">
        <v>34399</v>
      </c>
      <c r="G351">
        <v>43994</v>
      </c>
      <c r="H351">
        <v>55526</v>
      </c>
      <c r="I351">
        <v>94449</v>
      </c>
      <c r="J351">
        <v>104043</v>
      </c>
      <c r="K351">
        <v>35891</v>
      </c>
    </row>
    <row r="352" spans="1:12" x14ac:dyDescent="0.2">
      <c r="A352">
        <v>16113</v>
      </c>
      <c r="B352">
        <v>28384</v>
      </c>
      <c r="C352">
        <v>15062</v>
      </c>
      <c r="D352">
        <v>18790</v>
      </c>
      <c r="E352">
        <v>11582</v>
      </c>
      <c r="F352">
        <v>15410</v>
      </c>
      <c r="G352">
        <v>16553</v>
      </c>
      <c r="H352">
        <v>27490</v>
      </c>
      <c r="I352">
        <v>27390</v>
      </c>
      <c r="J352">
        <v>44739</v>
      </c>
      <c r="K352">
        <v>94250</v>
      </c>
      <c r="L352">
        <v>84557</v>
      </c>
    </row>
    <row r="353" spans="1:14" x14ac:dyDescent="0.2">
      <c r="A353">
        <v>62635</v>
      </c>
      <c r="B353">
        <v>26098</v>
      </c>
      <c r="C353">
        <v>24664</v>
      </c>
      <c r="D353">
        <v>31317</v>
      </c>
      <c r="E353">
        <v>21999</v>
      </c>
    </row>
    <row r="354" spans="1:14" x14ac:dyDescent="0.2">
      <c r="A354" t="s">
        <v>3</v>
      </c>
    </row>
    <row r="356" spans="1:14" x14ac:dyDescent="0.2">
      <c r="A356" t="s">
        <v>113</v>
      </c>
    </row>
    <row r="357" spans="1:14" x14ac:dyDescent="0.2">
      <c r="A357" t="s">
        <v>114</v>
      </c>
    </row>
    <row r="358" spans="1:14" x14ac:dyDescent="0.2">
      <c r="A358" t="s">
        <v>108</v>
      </c>
    </row>
    <row r="359" spans="1:14" x14ac:dyDescent="0.2">
      <c r="A359">
        <v>19263</v>
      </c>
      <c r="B359">
        <v>16215</v>
      </c>
      <c r="C359">
        <v>30000</v>
      </c>
      <c r="D359">
        <v>26272</v>
      </c>
      <c r="E359">
        <v>36761</v>
      </c>
      <c r="F359">
        <v>14292</v>
      </c>
      <c r="G359">
        <v>29105</v>
      </c>
      <c r="H359">
        <v>27614</v>
      </c>
      <c r="I359">
        <v>11408</v>
      </c>
      <c r="J359">
        <v>4051</v>
      </c>
      <c r="K359">
        <v>2113</v>
      </c>
      <c r="L359">
        <v>2610</v>
      </c>
    </row>
    <row r="360" spans="1:14" x14ac:dyDescent="0.2">
      <c r="A360">
        <v>3107</v>
      </c>
      <c r="B360">
        <v>6935</v>
      </c>
      <c r="C360">
        <v>16428</v>
      </c>
      <c r="D360">
        <v>12055</v>
      </c>
      <c r="E360">
        <v>8674</v>
      </c>
      <c r="F360">
        <v>34722</v>
      </c>
      <c r="G360">
        <v>52767</v>
      </c>
      <c r="H360">
        <v>11508</v>
      </c>
      <c r="I360">
        <v>18766</v>
      </c>
      <c r="J360">
        <v>4847</v>
      </c>
      <c r="K360">
        <v>8873</v>
      </c>
      <c r="L360">
        <v>17523</v>
      </c>
      <c r="M360">
        <v>5692</v>
      </c>
    </row>
    <row r="361" spans="1:14" x14ac:dyDescent="0.2">
      <c r="A361">
        <v>2361</v>
      </c>
      <c r="B361">
        <v>1417</v>
      </c>
      <c r="C361">
        <v>3256</v>
      </c>
      <c r="D361">
        <v>8326</v>
      </c>
      <c r="E361">
        <v>12005</v>
      </c>
      <c r="F361">
        <v>20805</v>
      </c>
      <c r="G361">
        <v>27117</v>
      </c>
      <c r="H361">
        <v>36684</v>
      </c>
      <c r="I361">
        <v>7152</v>
      </c>
      <c r="J361">
        <v>4877</v>
      </c>
      <c r="K361">
        <v>6537</v>
      </c>
      <c r="L361">
        <v>4797</v>
      </c>
      <c r="M361">
        <v>5443</v>
      </c>
    </row>
    <row r="362" spans="1:14" x14ac:dyDescent="0.2">
      <c r="A362">
        <v>8426</v>
      </c>
      <c r="B362">
        <v>9171</v>
      </c>
      <c r="C362">
        <v>12502</v>
      </c>
      <c r="D362">
        <v>19064</v>
      </c>
      <c r="E362">
        <v>28762</v>
      </c>
      <c r="F362">
        <v>31839</v>
      </c>
      <c r="G362">
        <v>11707</v>
      </c>
      <c r="H362">
        <v>4453</v>
      </c>
      <c r="I362">
        <v>7432</v>
      </c>
      <c r="J362">
        <v>4098</v>
      </c>
      <c r="K362">
        <v>5394</v>
      </c>
      <c r="L362">
        <v>2759</v>
      </c>
      <c r="M362">
        <v>2958</v>
      </c>
      <c r="N362">
        <v>3952</v>
      </c>
    </row>
    <row r="363" spans="1:14" x14ac:dyDescent="0.2">
      <c r="A363">
        <v>7531</v>
      </c>
      <c r="B363">
        <v>6636</v>
      </c>
      <c r="C363">
        <v>12900</v>
      </c>
      <c r="D363">
        <v>28757</v>
      </c>
      <c r="E363">
        <v>23687</v>
      </c>
      <c r="F363">
        <v>21450</v>
      </c>
      <c r="G363">
        <v>6984</v>
      </c>
      <c r="H363">
        <v>6684</v>
      </c>
      <c r="I363">
        <v>8376</v>
      </c>
      <c r="J363">
        <v>4916</v>
      </c>
    </row>
    <row r="364" spans="1:14" x14ac:dyDescent="0.2">
      <c r="A364" t="s">
        <v>3</v>
      </c>
    </row>
    <row r="366" spans="1:14" x14ac:dyDescent="0.2">
      <c r="A366" t="s">
        <v>115</v>
      </c>
    </row>
    <row r="367" spans="1:14" x14ac:dyDescent="0.2">
      <c r="A367" t="s">
        <v>116</v>
      </c>
    </row>
    <row r="368" spans="1:14" x14ac:dyDescent="0.2">
      <c r="A368" t="s">
        <v>108</v>
      </c>
    </row>
    <row r="369" spans="1:18" x14ac:dyDescent="0.2">
      <c r="A369">
        <v>224</v>
      </c>
      <c r="B369">
        <v>170</v>
      </c>
      <c r="C369">
        <v>169</v>
      </c>
      <c r="D369">
        <v>177</v>
      </c>
      <c r="E369">
        <v>210</v>
      </c>
      <c r="F369">
        <v>198</v>
      </c>
      <c r="G369">
        <v>192</v>
      </c>
      <c r="H369">
        <v>190</v>
      </c>
      <c r="I369">
        <v>175</v>
      </c>
      <c r="J369">
        <v>180</v>
      </c>
      <c r="K369">
        <v>164</v>
      </c>
      <c r="L369">
        <v>160</v>
      </c>
      <c r="M369">
        <v>168</v>
      </c>
      <c r="N369">
        <v>170</v>
      </c>
      <c r="O369">
        <v>164</v>
      </c>
      <c r="P369">
        <v>168</v>
      </c>
      <c r="Q369">
        <v>176</v>
      </c>
    </row>
    <row r="370" spans="1:18" x14ac:dyDescent="0.2">
      <c r="A370">
        <v>334</v>
      </c>
      <c r="B370">
        <v>256</v>
      </c>
      <c r="C370">
        <v>195</v>
      </c>
      <c r="D370">
        <v>190</v>
      </c>
      <c r="E370">
        <v>211</v>
      </c>
      <c r="F370">
        <v>181</v>
      </c>
      <c r="G370">
        <v>174</v>
      </c>
      <c r="H370">
        <v>165</v>
      </c>
      <c r="I370">
        <v>175</v>
      </c>
      <c r="J370">
        <v>165</v>
      </c>
      <c r="K370">
        <v>185</v>
      </c>
      <c r="L370">
        <v>184</v>
      </c>
      <c r="M370">
        <v>185</v>
      </c>
      <c r="N370">
        <v>202</v>
      </c>
      <c r="O370">
        <v>210</v>
      </c>
      <c r="P370">
        <v>209</v>
      </c>
      <c r="Q370">
        <v>188</v>
      </c>
    </row>
    <row r="371" spans="1:18" x14ac:dyDescent="0.2">
      <c r="A371">
        <v>186</v>
      </c>
      <c r="B371">
        <v>190</v>
      </c>
      <c r="C371">
        <v>196</v>
      </c>
      <c r="D371">
        <v>186</v>
      </c>
      <c r="E371">
        <v>184</v>
      </c>
      <c r="F371">
        <v>189</v>
      </c>
      <c r="G371">
        <v>175</v>
      </c>
      <c r="H371">
        <v>182</v>
      </c>
      <c r="I371">
        <v>174</v>
      </c>
      <c r="J371">
        <v>169</v>
      </c>
      <c r="K371">
        <v>171</v>
      </c>
      <c r="L371">
        <v>189</v>
      </c>
      <c r="M371">
        <v>171</v>
      </c>
      <c r="N371">
        <v>160</v>
      </c>
      <c r="O371">
        <v>152</v>
      </c>
      <c r="P371">
        <v>164</v>
      </c>
      <c r="Q371">
        <v>178</v>
      </c>
    </row>
    <row r="372" spans="1:18" x14ac:dyDescent="0.2">
      <c r="A372">
        <v>185</v>
      </c>
      <c r="B372">
        <v>178</v>
      </c>
      <c r="C372">
        <v>200</v>
      </c>
      <c r="D372">
        <v>208</v>
      </c>
      <c r="E372">
        <v>205</v>
      </c>
      <c r="F372">
        <v>214</v>
      </c>
      <c r="G372">
        <v>225</v>
      </c>
      <c r="H372">
        <v>204</v>
      </c>
      <c r="I372">
        <v>206</v>
      </c>
      <c r="J372">
        <v>222</v>
      </c>
      <c r="K372">
        <v>237</v>
      </c>
    </row>
    <row r="373" spans="1:18" x14ac:dyDescent="0.2">
      <c r="A373" t="s">
        <v>3</v>
      </c>
    </row>
    <row r="374" spans="1:18" x14ac:dyDescent="0.2">
      <c r="A374" t="s">
        <v>117</v>
      </c>
    </row>
    <row r="375" spans="1:18" x14ac:dyDescent="0.2">
      <c r="A375" t="s">
        <v>118</v>
      </c>
    </row>
    <row r="376" spans="1:18" x14ac:dyDescent="0.2">
      <c r="A376" t="s">
        <v>119</v>
      </c>
    </row>
    <row r="377" spans="1:18" x14ac:dyDescent="0.2">
      <c r="A377">
        <v>138</v>
      </c>
      <c r="B377">
        <v>138</v>
      </c>
      <c r="C377">
        <v>110</v>
      </c>
      <c r="D377">
        <v>314</v>
      </c>
      <c r="E377">
        <v>84</v>
      </c>
      <c r="F377">
        <v>142</v>
      </c>
      <c r="G377">
        <v>94</v>
      </c>
      <c r="H377">
        <v>100</v>
      </c>
      <c r="I377">
        <v>184</v>
      </c>
      <c r="J377">
        <v>74</v>
      </c>
      <c r="K377">
        <v>77</v>
      </c>
      <c r="L377">
        <v>86</v>
      </c>
      <c r="M377">
        <v>39</v>
      </c>
      <c r="N377">
        <v>26</v>
      </c>
      <c r="O377">
        <v>28</v>
      </c>
      <c r="P377">
        <v>24</v>
      </c>
      <c r="Q377">
        <v>13</v>
      </c>
    </row>
    <row r="378" spans="1:18" x14ac:dyDescent="0.2">
      <c r="A378">
        <v>12</v>
      </c>
      <c r="B378">
        <v>18</v>
      </c>
      <c r="C378">
        <v>20</v>
      </c>
      <c r="D378">
        <v>21</v>
      </c>
      <c r="E378">
        <v>4</v>
      </c>
      <c r="F378">
        <v>5</v>
      </c>
      <c r="G378">
        <v>4</v>
      </c>
      <c r="H378">
        <v>1</v>
      </c>
      <c r="I378">
        <v>3</v>
      </c>
      <c r="J378">
        <v>3</v>
      </c>
      <c r="K378">
        <v>674</v>
      </c>
      <c r="L378">
        <v>26</v>
      </c>
      <c r="M378">
        <v>44</v>
      </c>
      <c r="N378">
        <v>26</v>
      </c>
      <c r="O378">
        <v>37</v>
      </c>
      <c r="P378">
        <v>37</v>
      </c>
    </row>
    <row r="379" spans="1:18" x14ac:dyDescent="0.2">
      <c r="A379" t="s">
        <v>3</v>
      </c>
    </row>
    <row r="381" spans="1:18" x14ac:dyDescent="0.2">
      <c r="A381" t="s">
        <v>120</v>
      </c>
    </row>
    <row r="382" spans="1:18" x14ac:dyDescent="0.2">
      <c r="A382" t="s">
        <v>121</v>
      </c>
    </row>
    <row r="383" spans="1:18" x14ac:dyDescent="0.2">
      <c r="A383" t="s">
        <v>122</v>
      </c>
    </row>
    <row r="384" spans="1:18" x14ac:dyDescent="0.2">
      <c r="A384">
        <v>24</v>
      </c>
      <c r="B384">
        <v>19</v>
      </c>
      <c r="C384">
        <v>22</v>
      </c>
      <c r="D384">
        <v>18</v>
      </c>
      <c r="E384">
        <v>6</v>
      </c>
      <c r="F384">
        <v>6</v>
      </c>
      <c r="G384">
        <v>4</v>
      </c>
      <c r="H384">
        <v>37</v>
      </c>
      <c r="I384">
        <v>9</v>
      </c>
      <c r="J384">
        <v>44</v>
      </c>
      <c r="K384">
        <v>4</v>
      </c>
      <c r="L384">
        <v>56</v>
      </c>
      <c r="M384">
        <v>6</v>
      </c>
      <c r="N384">
        <v>5</v>
      </c>
      <c r="O384">
        <v>7</v>
      </c>
      <c r="P384">
        <v>7</v>
      </c>
      <c r="Q384">
        <v>10</v>
      </c>
      <c r="R384">
        <v>11</v>
      </c>
    </row>
    <row r="385" spans="1:18" x14ac:dyDescent="0.2">
      <c r="A385">
        <v>26</v>
      </c>
      <c r="B385">
        <v>6</v>
      </c>
      <c r="C385">
        <v>19</v>
      </c>
      <c r="D385">
        <v>8</v>
      </c>
      <c r="E385">
        <v>9</v>
      </c>
      <c r="F385">
        <v>8</v>
      </c>
      <c r="G385">
        <v>4</v>
      </c>
      <c r="H385">
        <v>4</v>
      </c>
      <c r="I385">
        <v>5</v>
      </c>
      <c r="J385">
        <v>4</v>
      </c>
      <c r="K385">
        <v>3</v>
      </c>
      <c r="L385">
        <v>6</v>
      </c>
      <c r="M385">
        <v>3</v>
      </c>
      <c r="N385">
        <v>33</v>
      </c>
      <c r="O385">
        <v>42</v>
      </c>
      <c r="P385">
        <v>8</v>
      </c>
      <c r="Q385">
        <v>5</v>
      </c>
      <c r="R385">
        <v>6</v>
      </c>
    </row>
    <row r="386" spans="1:18" x14ac:dyDescent="0.2">
      <c r="A386">
        <v>17</v>
      </c>
      <c r="B386">
        <v>10</v>
      </c>
      <c r="C386">
        <v>4</v>
      </c>
      <c r="D386">
        <v>4</v>
      </c>
      <c r="E386">
        <v>1</v>
      </c>
      <c r="F386">
        <v>1</v>
      </c>
      <c r="G386">
        <v>1</v>
      </c>
      <c r="H386">
        <v>14</v>
      </c>
      <c r="I386">
        <v>1</v>
      </c>
      <c r="J386">
        <v>1</v>
      </c>
      <c r="K386">
        <v>1</v>
      </c>
      <c r="L386">
        <v>8</v>
      </c>
      <c r="M386">
        <v>15</v>
      </c>
      <c r="N386">
        <v>18</v>
      </c>
      <c r="O386">
        <v>47</v>
      </c>
      <c r="P386">
        <v>31</v>
      </c>
      <c r="Q386">
        <v>201</v>
      </c>
      <c r="R386">
        <v>101</v>
      </c>
    </row>
    <row r="387" spans="1:18" x14ac:dyDescent="0.2">
      <c r="A387" t="s">
        <v>3</v>
      </c>
    </row>
    <row r="389" spans="1:18" x14ac:dyDescent="0.2">
      <c r="A389" t="s">
        <v>123</v>
      </c>
    </row>
    <row r="390" spans="1:18" x14ac:dyDescent="0.2">
      <c r="A390" t="s">
        <v>124</v>
      </c>
    </row>
    <row r="391" spans="1:18" x14ac:dyDescent="0.2">
      <c r="A391" t="s">
        <v>125</v>
      </c>
    </row>
    <row r="392" spans="1:18" x14ac:dyDescent="0.2">
      <c r="A392">
        <v>485</v>
      </c>
      <c r="B392">
        <v>202</v>
      </c>
      <c r="C392">
        <v>75</v>
      </c>
      <c r="D392">
        <v>60</v>
      </c>
      <c r="E392">
        <v>53</v>
      </c>
      <c r="F392">
        <v>48</v>
      </c>
      <c r="G392">
        <v>57</v>
      </c>
      <c r="H392">
        <v>103</v>
      </c>
      <c r="I392">
        <v>94</v>
      </c>
      <c r="J392">
        <v>141</v>
      </c>
      <c r="K392">
        <v>226</v>
      </c>
      <c r="L392">
        <v>35</v>
      </c>
      <c r="M392">
        <v>129</v>
      </c>
      <c r="N392">
        <v>78</v>
      </c>
      <c r="O392">
        <v>83</v>
      </c>
      <c r="P392">
        <v>19</v>
      </c>
      <c r="Q392">
        <v>57</v>
      </c>
      <c r="R392">
        <v>53</v>
      </c>
    </row>
    <row r="393" spans="1:18" x14ac:dyDescent="0.2">
      <c r="A393">
        <v>77</v>
      </c>
      <c r="B393">
        <v>14</v>
      </c>
      <c r="C393">
        <v>8</v>
      </c>
      <c r="D393">
        <v>8</v>
      </c>
      <c r="E393">
        <v>26</v>
      </c>
      <c r="F393">
        <v>64</v>
      </c>
      <c r="G393">
        <v>43</v>
      </c>
      <c r="H393">
        <v>36</v>
      </c>
      <c r="I393">
        <v>58</v>
      </c>
      <c r="J393">
        <v>37</v>
      </c>
      <c r="K393">
        <v>28</v>
      </c>
      <c r="L393">
        <v>221</v>
      </c>
      <c r="M393">
        <v>247</v>
      </c>
      <c r="N393">
        <v>42</v>
      </c>
    </row>
    <row r="394" spans="1:18" x14ac:dyDescent="0.2">
      <c r="A394" t="s">
        <v>3</v>
      </c>
    </row>
    <row r="396" spans="1:18" x14ac:dyDescent="0.2">
      <c r="A396" t="s">
        <v>126</v>
      </c>
    </row>
    <row r="397" spans="1:18" x14ac:dyDescent="0.2">
      <c r="A397" t="s">
        <v>127</v>
      </c>
    </row>
    <row r="398" spans="1:18" x14ac:dyDescent="0.2">
      <c r="A398" t="s">
        <v>125</v>
      </c>
    </row>
    <row r="399" spans="1:18" x14ac:dyDescent="0.2">
      <c r="A399">
        <v>862</v>
      </c>
      <c r="B399">
        <v>354</v>
      </c>
      <c r="C399">
        <v>150</v>
      </c>
      <c r="D399">
        <v>113</v>
      </c>
      <c r="E399">
        <v>104</v>
      </c>
      <c r="F399">
        <v>108</v>
      </c>
      <c r="G399">
        <v>116</v>
      </c>
      <c r="H399">
        <v>187</v>
      </c>
      <c r="I399">
        <v>180</v>
      </c>
      <c r="J399">
        <v>234</v>
      </c>
      <c r="K399">
        <v>379</v>
      </c>
      <c r="L399">
        <v>82</v>
      </c>
      <c r="M399">
        <v>208</v>
      </c>
      <c r="N399">
        <v>127</v>
      </c>
      <c r="O399">
        <v>144</v>
      </c>
      <c r="P399">
        <v>60</v>
      </c>
      <c r="Q399">
        <v>110</v>
      </c>
    </row>
    <row r="400" spans="1:18" x14ac:dyDescent="0.2">
      <c r="A400">
        <v>112</v>
      </c>
      <c r="B400">
        <v>78</v>
      </c>
      <c r="C400">
        <v>154</v>
      </c>
      <c r="D400">
        <v>38</v>
      </c>
      <c r="E400">
        <v>20</v>
      </c>
      <c r="F400">
        <v>21</v>
      </c>
      <c r="G400">
        <v>51</v>
      </c>
      <c r="H400">
        <v>101</v>
      </c>
      <c r="I400">
        <v>86</v>
      </c>
      <c r="J400">
        <v>89</v>
      </c>
      <c r="K400">
        <v>106</v>
      </c>
      <c r="L400">
        <v>109</v>
      </c>
      <c r="M400">
        <v>69</v>
      </c>
      <c r="N400">
        <v>374</v>
      </c>
      <c r="O400">
        <v>389</v>
      </c>
      <c r="P400">
        <v>66</v>
      </c>
    </row>
    <row r="401" spans="1:18" x14ac:dyDescent="0.2">
      <c r="A401" t="s">
        <v>3</v>
      </c>
    </row>
    <row r="403" spans="1:18" x14ac:dyDescent="0.2">
      <c r="A403" t="s">
        <v>128</v>
      </c>
    </row>
    <row r="404" spans="1:18" x14ac:dyDescent="0.2">
      <c r="A404" t="s">
        <v>129</v>
      </c>
    </row>
    <row r="405" spans="1:18" x14ac:dyDescent="0.2">
      <c r="A405" t="s">
        <v>130</v>
      </c>
    </row>
    <row r="406" spans="1:18" x14ac:dyDescent="0.2">
      <c r="A406">
        <v>293</v>
      </c>
      <c r="B406">
        <v>202</v>
      </c>
      <c r="C406">
        <v>91</v>
      </c>
      <c r="D406">
        <v>50</v>
      </c>
      <c r="E406">
        <v>32</v>
      </c>
      <c r="F406">
        <v>26</v>
      </c>
      <c r="G406">
        <v>33</v>
      </c>
      <c r="H406">
        <v>46</v>
      </c>
      <c r="I406">
        <v>14</v>
      </c>
      <c r="J406">
        <v>8</v>
      </c>
      <c r="K406">
        <v>3</v>
      </c>
      <c r="L406">
        <v>10</v>
      </c>
      <c r="M406">
        <v>10</v>
      </c>
      <c r="N406">
        <v>7</v>
      </c>
      <c r="O406">
        <v>10</v>
      </c>
      <c r="P406">
        <v>9</v>
      </c>
      <c r="Q406">
        <v>19</v>
      </c>
      <c r="R406">
        <v>139</v>
      </c>
    </row>
    <row r="407" spans="1:18" x14ac:dyDescent="0.2">
      <c r="A407">
        <v>358</v>
      </c>
      <c r="B407">
        <v>324</v>
      </c>
      <c r="C407">
        <v>147</v>
      </c>
      <c r="D407">
        <v>84</v>
      </c>
      <c r="E407">
        <v>63</v>
      </c>
      <c r="F407">
        <v>80</v>
      </c>
      <c r="G407">
        <v>79</v>
      </c>
      <c r="H407">
        <v>46</v>
      </c>
      <c r="I407">
        <v>34</v>
      </c>
      <c r="J407">
        <v>34</v>
      </c>
      <c r="K407">
        <v>19</v>
      </c>
      <c r="L407">
        <v>13</v>
      </c>
      <c r="M407">
        <v>99</v>
      </c>
      <c r="N407">
        <v>18</v>
      </c>
      <c r="O407">
        <v>14</v>
      </c>
      <c r="P407">
        <v>25</v>
      </c>
      <c r="Q407">
        <v>52</v>
      </c>
    </row>
    <row r="408" spans="1:18" x14ac:dyDescent="0.2">
      <c r="A408">
        <v>56</v>
      </c>
      <c r="B408">
        <v>94</v>
      </c>
      <c r="C408">
        <v>28</v>
      </c>
      <c r="D408">
        <v>101</v>
      </c>
      <c r="E408">
        <v>283</v>
      </c>
      <c r="F408">
        <v>221</v>
      </c>
      <c r="G408">
        <v>282</v>
      </c>
      <c r="H408">
        <v>257</v>
      </c>
      <c r="I408">
        <v>175</v>
      </c>
      <c r="J408">
        <v>290</v>
      </c>
    </row>
    <row r="409" spans="1:18" x14ac:dyDescent="0.2">
      <c r="A409">
        <v>162</v>
      </c>
      <c r="B409">
        <v>76</v>
      </c>
      <c r="C409">
        <v>54</v>
      </c>
      <c r="D409">
        <v>29</v>
      </c>
      <c r="E409">
        <v>35</v>
      </c>
      <c r="F409">
        <v>83</v>
      </c>
      <c r="G409">
        <v>23</v>
      </c>
      <c r="H409">
        <v>13</v>
      </c>
      <c r="I409">
        <v>24</v>
      </c>
      <c r="J409">
        <v>39</v>
      </c>
      <c r="K409">
        <v>127</v>
      </c>
      <c r="L409">
        <v>159</v>
      </c>
      <c r="M409">
        <v>169</v>
      </c>
      <c r="N409">
        <v>117</v>
      </c>
      <c r="O409">
        <v>37</v>
      </c>
    </row>
    <row r="410" spans="1:18" x14ac:dyDescent="0.2">
      <c r="A410">
        <v>23</v>
      </c>
      <c r="B410">
        <v>114</v>
      </c>
      <c r="C410">
        <v>236</v>
      </c>
    </row>
    <row r="411" spans="1:18" x14ac:dyDescent="0.2">
      <c r="A411" t="s">
        <v>3</v>
      </c>
    </row>
    <row r="413" spans="1:18" x14ac:dyDescent="0.2">
      <c r="A413" t="s">
        <v>131</v>
      </c>
    </row>
    <row r="414" spans="1:18" x14ac:dyDescent="0.2">
      <c r="A414" t="s">
        <v>132</v>
      </c>
    </row>
    <row r="415" spans="1:18" x14ac:dyDescent="0.2">
      <c r="A415" t="s">
        <v>119</v>
      </c>
    </row>
    <row r="416" spans="1:18" x14ac:dyDescent="0.2">
      <c r="A416">
        <v>470</v>
      </c>
      <c r="B416">
        <v>340</v>
      </c>
      <c r="C416">
        <v>260</v>
      </c>
      <c r="D416">
        <v>410</v>
      </c>
      <c r="E416">
        <v>240</v>
      </c>
      <c r="F416">
        <v>305</v>
      </c>
      <c r="G416">
        <v>250</v>
      </c>
      <c r="H416">
        <v>260</v>
      </c>
      <c r="I416">
        <v>340</v>
      </c>
      <c r="J416">
        <v>245</v>
      </c>
      <c r="K416">
        <v>242</v>
      </c>
      <c r="L416">
        <v>266</v>
      </c>
      <c r="M416">
        <v>216</v>
      </c>
      <c r="N416">
        <v>200</v>
      </c>
      <c r="O416">
        <v>205</v>
      </c>
      <c r="P416">
        <v>202</v>
      </c>
    </row>
    <row r="417" spans="1:18" x14ac:dyDescent="0.2">
      <c r="A417">
        <v>196</v>
      </c>
      <c r="B417">
        <v>187</v>
      </c>
      <c r="C417">
        <v>190</v>
      </c>
      <c r="D417">
        <v>198</v>
      </c>
      <c r="E417">
        <v>190</v>
      </c>
      <c r="F417">
        <v>187</v>
      </c>
      <c r="G417">
        <v>189</v>
      </c>
      <c r="H417">
        <v>189</v>
      </c>
      <c r="I417">
        <v>202</v>
      </c>
      <c r="J417">
        <v>203</v>
      </c>
      <c r="K417">
        <v>194</v>
      </c>
      <c r="L417">
        <v>200</v>
      </c>
      <c r="M417">
        <v>232</v>
      </c>
      <c r="N417">
        <v>200</v>
      </c>
      <c r="O417">
        <v>222</v>
      </c>
      <c r="P417">
        <v>215</v>
      </c>
      <c r="Q417">
        <v>234</v>
      </c>
    </row>
    <row r="418" spans="1:18" x14ac:dyDescent="0.2">
      <c r="A418" t="s">
        <v>3</v>
      </c>
    </row>
    <row r="419" spans="1:18" x14ac:dyDescent="0.2">
      <c r="A419" t="s">
        <v>133</v>
      </c>
    </row>
    <row r="420" spans="1:18" x14ac:dyDescent="0.2">
      <c r="A420" t="s">
        <v>134</v>
      </c>
    </row>
    <row r="421" spans="1:18" x14ac:dyDescent="0.2">
      <c r="A421" t="s">
        <v>135</v>
      </c>
    </row>
    <row r="422" spans="1:18" x14ac:dyDescent="0.2">
      <c r="A422">
        <v>371</v>
      </c>
      <c r="B422">
        <v>266</v>
      </c>
      <c r="C422">
        <v>352</v>
      </c>
      <c r="D422">
        <v>309</v>
      </c>
      <c r="E422">
        <v>460</v>
      </c>
      <c r="F422">
        <v>523</v>
      </c>
      <c r="G422">
        <v>431</v>
      </c>
      <c r="H422">
        <v>545</v>
      </c>
      <c r="I422">
        <v>430</v>
      </c>
      <c r="J422">
        <v>409</v>
      </c>
      <c r="K422">
        <v>368</v>
      </c>
      <c r="L422">
        <v>107</v>
      </c>
      <c r="M422">
        <v>179</v>
      </c>
      <c r="N422">
        <v>155</v>
      </c>
    </row>
    <row r="423" spans="1:18" x14ac:dyDescent="0.2">
      <c r="A423">
        <v>179</v>
      </c>
      <c r="B423">
        <v>163</v>
      </c>
      <c r="C423">
        <v>291</v>
      </c>
      <c r="D423">
        <v>297</v>
      </c>
      <c r="E423">
        <v>201</v>
      </c>
      <c r="F423">
        <v>121</v>
      </c>
      <c r="G423">
        <v>43</v>
      </c>
      <c r="H423">
        <v>85</v>
      </c>
      <c r="I423">
        <v>112</v>
      </c>
      <c r="J423">
        <v>360</v>
      </c>
      <c r="K423">
        <v>233</v>
      </c>
      <c r="L423">
        <v>562</v>
      </c>
      <c r="M423">
        <v>717</v>
      </c>
      <c r="N423">
        <v>228</v>
      </c>
      <c r="O423">
        <v>99</v>
      </c>
      <c r="P423">
        <v>141</v>
      </c>
    </row>
    <row r="424" spans="1:18" x14ac:dyDescent="0.2">
      <c r="A424">
        <v>100</v>
      </c>
      <c r="B424">
        <v>44</v>
      </c>
      <c r="C424">
        <v>126</v>
      </c>
      <c r="D424">
        <v>132</v>
      </c>
      <c r="E424">
        <v>119</v>
      </c>
      <c r="F424">
        <v>103</v>
      </c>
      <c r="G424">
        <v>125</v>
      </c>
      <c r="H424">
        <v>71</v>
      </c>
      <c r="I424">
        <v>75</v>
      </c>
      <c r="J424">
        <v>37</v>
      </c>
      <c r="K424">
        <v>68</v>
      </c>
      <c r="L424">
        <v>154</v>
      </c>
      <c r="M424">
        <v>122</v>
      </c>
      <c r="N424">
        <v>93</v>
      </c>
      <c r="O424">
        <v>104</v>
      </c>
      <c r="P424">
        <v>167</v>
      </c>
      <c r="Q424">
        <v>144</v>
      </c>
    </row>
    <row r="425" spans="1:18" x14ac:dyDescent="0.2">
      <c r="A425">
        <v>115</v>
      </c>
      <c r="B425">
        <v>109</v>
      </c>
      <c r="C425">
        <v>71</v>
      </c>
      <c r="D425">
        <v>153</v>
      </c>
      <c r="E425">
        <v>159</v>
      </c>
      <c r="F425">
        <v>273</v>
      </c>
      <c r="G425">
        <v>405</v>
      </c>
      <c r="H425">
        <v>440</v>
      </c>
      <c r="I425">
        <v>341</v>
      </c>
      <c r="J425">
        <v>192</v>
      </c>
      <c r="K425">
        <v>128</v>
      </c>
      <c r="L425">
        <v>150</v>
      </c>
      <c r="M425">
        <v>120</v>
      </c>
      <c r="N425">
        <v>250</v>
      </c>
      <c r="O425">
        <v>185</v>
      </c>
    </row>
    <row r="426" spans="1:18" x14ac:dyDescent="0.2">
      <c r="A426">
        <v>230</v>
      </c>
      <c r="B426">
        <v>280</v>
      </c>
      <c r="C426">
        <v>328</v>
      </c>
      <c r="D426">
        <v>234</v>
      </c>
      <c r="E426">
        <v>99</v>
      </c>
      <c r="F426">
        <v>50</v>
      </c>
      <c r="G426">
        <v>58</v>
      </c>
      <c r="H426">
        <v>96</v>
      </c>
      <c r="I426">
        <v>72</v>
      </c>
      <c r="J426">
        <v>87</v>
      </c>
      <c r="K426">
        <v>150</v>
      </c>
      <c r="L426">
        <v>94</v>
      </c>
      <c r="M426">
        <v>180</v>
      </c>
      <c r="N426">
        <v>118</v>
      </c>
      <c r="O426">
        <v>95</v>
      </c>
      <c r="P426">
        <v>132</v>
      </c>
      <c r="Q426">
        <v>85</v>
      </c>
    </row>
    <row r="427" spans="1:18" x14ac:dyDescent="0.2">
      <c r="A427">
        <v>132</v>
      </c>
      <c r="B427">
        <v>213</v>
      </c>
      <c r="C427">
        <v>93</v>
      </c>
      <c r="D427">
        <v>152</v>
      </c>
      <c r="E427">
        <v>190</v>
      </c>
      <c r="F427">
        <v>232</v>
      </c>
      <c r="G427">
        <v>374</v>
      </c>
      <c r="H427">
        <v>282</v>
      </c>
      <c r="I427">
        <v>326</v>
      </c>
      <c r="J427">
        <v>95</v>
      </c>
      <c r="K427">
        <v>289</v>
      </c>
      <c r="L427">
        <v>436</v>
      </c>
      <c r="M427">
        <v>625</v>
      </c>
    </row>
    <row r="428" spans="1:18" x14ac:dyDescent="0.2">
      <c r="A428">
        <v>485</v>
      </c>
      <c r="B428">
        <v>477</v>
      </c>
      <c r="C428">
        <v>143</v>
      </c>
      <c r="D428">
        <v>148</v>
      </c>
      <c r="E428">
        <v>255</v>
      </c>
      <c r="F428">
        <v>230</v>
      </c>
      <c r="G428">
        <v>200</v>
      </c>
      <c r="H428">
        <v>185</v>
      </c>
      <c r="I428">
        <v>172</v>
      </c>
      <c r="J428">
        <v>667</v>
      </c>
      <c r="K428">
        <v>583</v>
      </c>
      <c r="L428">
        <v>288</v>
      </c>
      <c r="M428">
        <v>120</v>
      </c>
      <c r="N428">
        <v>108</v>
      </c>
      <c r="O428">
        <v>57</v>
      </c>
      <c r="P428">
        <v>51</v>
      </c>
    </row>
    <row r="429" spans="1:18" x14ac:dyDescent="0.2">
      <c r="A429">
        <v>75</v>
      </c>
      <c r="B429">
        <v>78</v>
      </c>
      <c r="C429">
        <v>218</v>
      </c>
      <c r="D429">
        <v>86</v>
      </c>
      <c r="E429">
        <v>184</v>
      </c>
      <c r="F429">
        <v>315</v>
      </c>
      <c r="G429">
        <v>142</v>
      </c>
      <c r="H429">
        <v>479</v>
      </c>
      <c r="I429">
        <v>939</v>
      </c>
      <c r="J429">
        <v>2099</v>
      </c>
      <c r="K429">
        <v>3693</v>
      </c>
      <c r="L429">
        <v>2739</v>
      </c>
      <c r="M429">
        <v>1600</v>
      </c>
      <c r="N429">
        <v>653</v>
      </c>
      <c r="O429">
        <v>462</v>
      </c>
    </row>
    <row r="430" spans="1:18" x14ac:dyDescent="0.2">
      <c r="A430">
        <v>232</v>
      </c>
      <c r="B430">
        <v>321</v>
      </c>
      <c r="C430">
        <v>41</v>
      </c>
      <c r="D430">
        <v>135</v>
      </c>
      <c r="E430">
        <v>86</v>
      </c>
      <c r="F430">
        <v>126</v>
      </c>
      <c r="G430">
        <v>166</v>
      </c>
      <c r="H430">
        <v>213</v>
      </c>
      <c r="I430">
        <v>85</v>
      </c>
      <c r="J430">
        <v>155</v>
      </c>
      <c r="K430">
        <v>172</v>
      </c>
      <c r="L430">
        <v>194</v>
      </c>
      <c r="M430">
        <v>295</v>
      </c>
      <c r="N430">
        <v>373</v>
      </c>
      <c r="O430">
        <v>391</v>
      </c>
      <c r="P430">
        <v>164</v>
      </c>
      <c r="Q430">
        <v>96</v>
      </c>
      <c r="R430">
        <v>106</v>
      </c>
    </row>
    <row r="431" spans="1:18" x14ac:dyDescent="0.2">
      <c r="A431">
        <v>293</v>
      </c>
      <c r="B431">
        <v>393</v>
      </c>
      <c r="C431">
        <v>431</v>
      </c>
      <c r="D431">
        <v>508</v>
      </c>
      <c r="E431">
        <v>497</v>
      </c>
      <c r="F431">
        <v>538</v>
      </c>
      <c r="G431">
        <v>569</v>
      </c>
      <c r="H431">
        <v>217</v>
      </c>
      <c r="I431">
        <v>144</v>
      </c>
      <c r="J431">
        <v>208</v>
      </c>
      <c r="K431">
        <v>191</v>
      </c>
      <c r="L431">
        <v>147</v>
      </c>
      <c r="M431">
        <v>186</v>
      </c>
      <c r="N431">
        <v>190</v>
      </c>
      <c r="O431">
        <v>249</v>
      </c>
    </row>
    <row r="432" spans="1:18" x14ac:dyDescent="0.2">
      <c r="A432">
        <v>169</v>
      </c>
      <c r="B432">
        <v>129</v>
      </c>
      <c r="C432">
        <v>125</v>
      </c>
      <c r="D432">
        <v>121</v>
      </c>
    </row>
    <row r="433" spans="1:16" x14ac:dyDescent="0.2">
      <c r="A433" t="s">
        <v>3</v>
      </c>
    </row>
    <row r="435" spans="1:16" x14ac:dyDescent="0.2">
      <c r="A435" t="s">
        <v>136</v>
      </c>
    </row>
    <row r="436" spans="1:16" x14ac:dyDescent="0.2">
      <c r="A436" t="s">
        <v>137</v>
      </c>
    </row>
    <row r="437" spans="1:16" x14ac:dyDescent="0.2">
      <c r="A437" t="s">
        <v>138</v>
      </c>
    </row>
    <row r="438" spans="1:16" x14ac:dyDescent="0.2">
      <c r="A438">
        <v>536</v>
      </c>
      <c r="B438">
        <v>536</v>
      </c>
      <c r="C438">
        <v>536</v>
      </c>
      <c r="D438">
        <v>545</v>
      </c>
      <c r="E438">
        <v>545</v>
      </c>
      <c r="F438">
        <v>545</v>
      </c>
      <c r="G438">
        <v>551</v>
      </c>
      <c r="H438">
        <v>551</v>
      </c>
      <c r="I438">
        <v>551</v>
      </c>
      <c r="J438">
        <v>542</v>
      </c>
      <c r="K438">
        <v>542</v>
      </c>
      <c r="L438">
        <v>542</v>
      </c>
      <c r="M438">
        <v>546</v>
      </c>
      <c r="N438">
        <v>546</v>
      </c>
      <c r="O438">
        <v>546</v>
      </c>
      <c r="P438">
        <v>550</v>
      </c>
    </row>
    <row r="439" spans="1:16" x14ac:dyDescent="0.2">
      <c r="A439">
        <v>550</v>
      </c>
      <c r="B439">
        <v>550</v>
      </c>
      <c r="C439">
        <v>545</v>
      </c>
      <c r="D439">
        <v>545</v>
      </c>
      <c r="E439">
        <v>545</v>
      </c>
      <c r="F439">
        <v>542</v>
      </c>
      <c r="G439">
        <v>542</v>
      </c>
      <c r="H439">
        <v>542</v>
      </c>
      <c r="I439">
        <v>546</v>
      </c>
      <c r="J439">
        <v>546</v>
      </c>
      <c r="K439">
        <v>546</v>
      </c>
      <c r="L439">
        <v>544</v>
      </c>
      <c r="M439">
        <v>544</v>
      </c>
      <c r="N439">
        <v>544</v>
      </c>
      <c r="O439">
        <v>549</v>
      </c>
      <c r="P439">
        <v>549</v>
      </c>
    </row>
    <row r="440" spans="1:16" x14ac:dyDescent="0.2">
      <c r="A440">
        <v>549</v>
      </c>
      <c r="B440">
        <v>561</v>
      </c>
      <c r="C440">
        <v>561</v>
      </c>
      <c r="D440">
        <v>561</v>
      </c>
      <c r="E440">
        <v>557</v>
      </c>
      <c r="F440">
        <v>557</v>
      </c>
      <c r="G440">
        <v>557</v>
      </c>
      <c r="H440">
        <v>552</v>
      </c>
      <c r="I440">
        <v>552</v>
      </c>
      <c r="J440">
        <v>552</v>
      </c>
      <c r="K440">
        <v>547</v>
      </c>
      <c r="L440">
        <v>547</v>
      </c>
      <c r="M440">
        <v>547</v>
      </c>
      <c r="N440">
        <v>547</v>
      </c>
      <c r="O440">
        <v>547</v>
      </c>
      <c r="P440">
        <v>547</v>
      </c>
    </row>
    <row r="441" spans="1:16" x14ac:dyDescent="0.2">
      <c r="A441">
        <v>547</v>
      </c>
      <c r="B441">
        <v>547</v>
      </c>
      <c r="C441">
        <v>547</v>
      </c>
      <c r="D441">
        <v>547</v>
      </c>
      <c r="E441">
        <v>547</v>
      </c>
      <c r="F441">
        <v>547</v>
      </c>
      <c r="G441">
        <v>547</v>
      </c>
      <c r="H441">
        <v>547</v>
      </c>
      <c r="I441">
        <v>547</v>
      </c>
      <c r="J441">
        <v>548</v>
      </c>
      <c r="K441">
        <v>548</v>
      </c>
      <c r="L441">
        <v>548</v>
      </c>
      <c r="M441">
        <v>551</v>
      </c>
      <c r="N441">
        <v>551</v>
      </c>
      <c r="O441">
        <v>556</v>
      </c>
      <c r="P441">
        <v>561</v>
      </c>
    </row>
    <row r="442" spans="1:16" x14ac:dyDescent="0.2">
      <c r="A442">
        <v>565</v>
      </c>
      <c r="B442">
        <v>565</v>
      </c>
      <c r="C442">
        <v>566</v>
      </c>
      <c r="D442">
        <v>536</v>
      </c>
      <c r="E442">
        <v>547</v>
      </c>
      <c r="F442">
        <v>544</v>
      </c>
      <c r="G442">
        <v>537</v>
      </c>
      <c r="H442">
        <v>547</v>
      </c>
      <c r="I442">
        <v>559</v>
      </c>
      <c r="J442">
        <v>557</v>
      </c>
      <c r="K442">
        <v>548</v>
      </c>
      <c r="L442">
        <v>548</v>
      </c>
      <c r="M442">
        <v>548</v>
      </c>
      <c r="N442">
        <v>548</v>
      </c>
      <c r="O442">
        <v>537</v>
      </c>
      <c r="P442">
        <v>541</v>
      </c>
    </row>
    <row r="443" spans="1:16" x14ac:dyDescent="0.2">
      <c r="A443">
        <v>544</v>
      </c>
      <c r="B443">
        <v>548</v>
      </c>
      <c r="C443">
        <v>546</v>
      </c>
      <c r="D443">
        <v>545</v>
      </c>
      <c r="E443">
        <v>551</v>
      </c>
      <c r="F443">
        <v>551</v>
      </c>
      <c r="G443">
        <v>540</v>
      </c>
      <c r="H443">
        <v>557</v>
      </c>
      <c r="I443">
        <v>555</v>
      </c>
      <c r="J443">
        <v>567</v>
      </c>
      <c r="K443">
        <v>574</v>
      </c>
      <c r="L443">
        <v>561</v>
      </c>
      <c r="M443">
        <v>556</v>
      </c>
      <c r="N443">
        <v>540</v>
      </c>
      <c r="O443">
        <v>559</v>
      </c>
      <c r="P443">
        <v>557</v>
      </c>
    </row>
    <row r="444" spans="1:16" x14ac:dyDescent="0.2">
      <c r="A444">
        <v>554</v>
      </c>
      <c r="B444">
        <v>553</v>
      </c>
      <c r="C444">
        <v>551</v>
      </c>
      <c r="D444">
        <v>550</v>
      </c>
      <c r="E444">
        <v>549</v>
      </c>
      <c r="F444">
        <v>549</v>
      </c>
      <c r="G444">
        <v>555</v>
      </c>
      <c r="H444">
        <v>560</v>
      </c>
      <c r="I444">
        <v>548</v>
      </c>
      <c r="J444">
        <v>556</v>
      </c>
      <c r="K444">
        <v>555</v>
      </c>
      <c r="L444">
        <v>555</v>
      </c>
      <c r="M444">
        <v>538</v>
      </c>
      <c r="N444">
        <v>547</v>
      </c>
      <c r="O444">
        <v>556</v>
      </c>
      <c r="P444">
        <v>547</v>
      </c>
    </row>
    <row r="445" spans="1:16" x14ac:dyDescent="0.2">
      <c r="A445">
        <v>547</v>
      </c>
      <c r="B445">
        <v>554</v>
      </c>
      <c r="C445">
        <v>555</v>
      </c>
      <c r="D445">
        <v>546</v>
      </c>
      <c r="E445">
        <v>564</v>
      </c>
      <c r="F445">
        <v>552</v>
      </c>
      <c r="G445">
        <v>564</v>
      </c>
      <c r="H445">
        <v>561</v>
      </c>
      <c r="I445">
        <v>549</v>
      </c>
      <c r="J445">
        <v>563</v>
      </c>
      <c r="K445">
        <v>567</v>
      </c>
      <c r="L445">
        <v>553</v>
      </c>
      <c r="M445">
        <v>555</v>
      </c>
      <c r="N445">
        <v>555</v>
      </c>
      <c r="O445">
        <v>555</v>
      </c>
    </row>
    <row r="446" spans="1:16" x14ac:dyDescent="0.2">
      <c r="A446">
        <v>550</v>
      </c>
      <c r="B446">
        <v>530</v>
      </c>
      <c r="C446">
        <v>510</v>
      </c>
      <c r="D446">
        <v>485</v>
      </c>
      <c r="E446">
        <v>485</v>
      </c>
      <c r="F446">
        <v>485</v>
      </c>
      <c r="G446">
        <v>473</v>
      </c>
      <c r="H446">
        <v>473</v>
      </c>
      <c r="I446">
        <v>473</v>
      </c>
      <c r="J446">
        <v>473</v>
      </c>
      <c r="K446">
        <v>473</v>
      </c>
      <c r="L446">
        <v>473</v>
      </c>
      <c r="M446">
        <v>480</v>
      </c>
      <c r="N446">
        <v>480</v>
      </c>
      <c r="O446">
        <v>480</v>
      </c>
    </row>
    <row r="447" spans="1:16" x14ac:dyDescent="0.2">
      <c r="A447">
        <v>488</v>
      </c>
      <c r="B447">
        <v>488</v>
      </c>
      <c r="C447">
        <v>488</v>
      </c>
      <c r="D447">
        <v>510</v>
      </c>
      <c r="E447">
        <v>510</v>
      </c>
      <c r="F447">
        <v>510</v>
      </c>
      <c r="G447">
        <v>529</v>
      </c>
      <c r="H447">
        <v>529</v>
      </c>
      <c r="I447">
        <v>529</v>
      </c>
      <c r="J447">
        <v>540</v>
      </c>
      <c r="K447">
        <v>540</v>
      </c>
      <c r="L447">
        <v>540</v>
      </c>
      <c r="M447">
        <v>541</v>
      </c>
      <c r="N447">
        <v>541</v>
      </c>
      <c r="O447">
        <v>541</v>
      </c>
    </row>
    <row r="448" spans="1:16" x14ac:dyDescent="0.2">
      <c r="A448">
        <v>544</v>
      </c>
      <c r="B448">
        <v>544</v>
      </c>
      <c r="C448">
        <v>544</v>
      </c>
    </row>
    <row r="449" spans="1:17" x14ac:dyDescent="0.2">
      <c r="A449" t="s">
        <v>3</v>
      </c>
    </row>
    <row r="451" spans="1:17" x14ac:dyDescent="0.2">
      <c r="A451" t="s">
        <v>139</v>
      </c>
    </row>
    <row r="452" spans="1:17" x14ac:dyDescent="0.2">
      <c r="A452" t="s">
        <v>140</v>
      </c>
    </row>
    <row r="453" spans="1:17" x14ac:dyDescent="0.2">
      <c r="A453" t="s">
        <v>141</v>
      </c>
    </row>
    <row r="454" spans="1:17" x14ac:dyDescent="0.2">
      <c r="A454">
        <v>261</v>
      </c>
      <c r="B454">
        <v>286</v>
      </c>
      <c r="C454">
        <v>236</v>
      </c>
      <c r="D454">
        <v>405</v>
      </c>
      <c r="E454">
        <v>377</v>
      </c>
      <c r="F454">
        <v>490</v>
      </c>
      <c r="G454">
        <v>450</v>
      </c>
      <c r="H454">
        <v>458</v>
      </c>
      <c r="I454">
        <v>334</v>
      </c>
      <c r="J454">
        <v>485</v>
      </c>
      <c r="K454">
        <v>212</v>
      </c>
      <c r="L454">
        <v>227</v>
      </c>
      <c r="M454">
        <v>270</v>
      </c>
      <c r="N454">
        <v>291</v>
      </c>
      <c r="O454">
        <v>274</v>
      </c>
      <c r="P454">
        <v>280</v>
      </c>
    </row>
    <row r="455" spans="1:17" x14ac:dyDescent="0.2">
      <c r="A455">
        <v>237</v>
      </c>
      <c r="B455">
        <v>211</v>
      </c>
      <c r="C455">
        <v>217</v>
      </c>
      <c r="D455">
        <v>257</v>
      </c>
      <c r="E455">
        <v>311</v>
      </c>
      <c r="F455">
        <v>243</v>
      </c>
      <c r="G455">
        <v>269</v>
      </c>
      <c r="H455">
        <v>335</v>
      </c>
      <c r="I455">
        <v>304</v>
      </c>
      <c r="J455">
        <v>271</v>
      </c>
      <c r="K455">
        <v>345</v>
      </c>
      <c r="L455">
        <v>245</v>
      </c>
      <c r="M455">
        <v>260</v>
      </c>
      <c r="N455">
        <v>205</v>
      </c>
      <c r="O455">
        <v>206</v>
      </c>
      <c r="P455">
        <v>271</v>
      </c>
    </row>
    <row r="456" spans="1:17" x14ac:dyDescent="0.2">
      <c r="A456">
        <v>217</v>
      </c>
      <c r="B456">
        <v>223</v>
      </c>
      <c r="C456">
        <v>189</v>
      </c>
      <c r="D456">
        <v>205</v>
      </c>
      <c r="E456">
        <v>222</v>
      </c>
      <c r="F456">
        <v>227</v>
      </c>
      <c r="G456">
        <v>200</v>
      </c>
      <c r="H456">
        <v>225</v>
      </c>
      <c r="I456">
        <v>239</v>
      </c>
      <c r="J456">
        <v>239</v>
      </c>
      <c r="K456">
        <v>244</v>
      </c>
      <c r="L456">
        <v>210</v>
      </c>
      <c r="M456">
        <v>243</v>
      </c>
      <c r="N456">
        <v>205</v>
      </c>
      <c r="O456">
        <v>217</v>
      </c>
      <c r="P456">
        <v>236</v>
      </c>
    </row>
    <row r="457" spans="1:17" x14ac:dyDescent="0.2">
      <c r="A457">
        <v>226</v>
      </c>
      <c r="B457">
        <v>216</v>
      </c>
      <c r="C457">
        <v>216</v>
      </c>
      <c r="D457">
        <v>230</v>
      </c>
      <c r="E457">
        <v>199</v>
      </c>
      <c r="F457">
        <v>275</v>
      </c>
      <c r="G457">
        <v>264</v>
      </c>
      <c r="H457">
        <v>386</v>
      </c>
      <c r="I457">
        <v>266</v>
      </c>
      <c r="J457">
        <v>311</v>
      </c>
      <c r="K457">
        <v>293</v>
      </c>
      <c r="L457">
        <v>349</v>
      </c>
      <c r="M457">
        <v>404</v>
      </c>
      <c r="N457">
        <v>366</v>
      </c>
      <c r="O457">
        <v>400</v>
      </c>
      <c r="P457">
        <v>440</v>
      </c>
    </row>
    <row r="458" spans="1:17" x14ac:dyDescent="0.2">
      <c r="A458">
        <v>500</v>
      </c>
      <c r="B458">
        <v>475</v>
      </c>
      <c r="C458">
        <v>355</v>
      </c>
      <c r="D458">
        <v>255</v>
      </c>
      <c r="E458">
        <v>221</v>
      </c>
      <c r="F458">
        <v>230</v>
      </c>
      <c r="G458">
        <v>270</v>
      </c>
      <c r="H458">
        <v>265</v>
      </c>
      <c r="I458">
        <v>269</v>
      </c>
      <c r="J458">
        <v>282</v>
      </c>
      <c r="K458">
        <v>250</v>
      </c>
      <c r="L458">
        <v>265</v>
      </c>
      <c r="M458">
        <v>252</v>
      </c>
      <c r="N458">
        <v>255</v>
      </c>
      <c r="O458">
        <v>255</v>
      </c>
      <c r="P458">
        <v>241</v>
      </c>
    </row>
    <row r="459" spans="1:17" x14ac:dyDescent="0.2">
      <c r="A459">
        <v>268</v>
      </c>
      <c r="B459">
        <v>266</v>
      </c>
      <c r="C459">
        <v>295</v>
      </c>
      <c r="D459">
        <v>289</v>
      </c>
      <c r="E459">
        <v>310</v>
      </c>
      <c r="F459">
        <v>255</v>
      </c>
      <c r="G459">
        <v>270</v>
      </c>
      <c r="H459">
        <v>251</v>
      </c>
      <c r="I459">
        <v>229</v>
      </c>
      <c r="J459">
        <v>251</v>
      </c>
      <c r="K459">
        <v>244</v>
      </c>
      <c r="L459">
        <v>251</v>
      </c>
      <c r="M459">
        <v>339</v>
      </c>
      <c r="N459">
        <v>305</v>
      </c>
      <c r="O459">
        <v>344</v>
      </c>
      <c r="P459">
        <v>730</v>
      </c>
    </row>
    <row r="460" spans="1:17" x14ac:dyDescent="0.2">
      <c r="A460">
        <v>840</v>
      </c>
      <c r="B460">
        <v>900</v>
      </c>
      <c r="C460">
        <v>960</v>
      </c>
      <c r="D460">
        <v>1020</v>
      </c>
      <c r="E460">
        <v>1111</v>
      </c>
      <c r="F460">
        <v>680</v>
      </c>
      <c r="G460">
        <v>500</v>
      </c>
      <c r="H460">
        <v>490</v>
      </c>
      <c r="I460">
        <v>380</v>
      </c>
      <c r="J460">
        <v>290</v>
      </c>
      <c r="K460">
        <v>310</v>
      </c>
      <c r="L460">
        <v>344</v>
      </c>
      <c r="M460">
        <v>286</v>
      </c>
      <c r="N460">
        <v>220</v>
      </c>
      <c r="O460">
        <v>216</v>
      </c>
      <c r="P460">
        <v>330</v>
      </c>
      <c r="Q460">
        <v>280</v>
      </c>
    </row>
    <row r="461" spans="1:17" x14ac:dyDescent="0.2">
      <c r="A461">
        <v>270</v>
      </c>
      <c r="B461">
        <v>305</v>
      </c>
      <c r="C461">
        <v>307</v>
      </c>
      <c r="D461">
        <v>289</v>
      </c>
      <c r="E461">
        <v>328</v>
      </c>
      <c r="F461">
        <v>296</v>
      </c>
      <c r="G461">
        <v>281</v>
      </c>
      <c r="H461">
        <v>321</v>
      </c>
      <c r="I461">
        <v>389</v>
      </c>
      <c r="J461">
        <v>260</v>
      </c>
      <c r="K461">
        <v>235</v>
      </c>
      <c r="L461">
        <v>248</v>
      </c>
      <c r="M461">
        <v>245</v>
      </c>
      <c r="N461">
        <v>278</v>
      </c>
      <c r="O461">
        <v>373</v>
      </c>
      <c r="P461">
        <v>450</v>
      </c>
    </row>
    <row r="462" spans="1:17" x14ac:dyDescent="0.2">
      <c r="A462">
        <v>530</v>
      </c>
      <c r="B462">
        <v>620</v>
      </c>
      <c r="C462">
        <v>720</v>
      </c>
      <c r="D462">
        <v>780</v>
      </c>
      <c r="E462">
        <v>860</v>
      </c>
      <c r="F462">
        <v>880</v>
      </c>
      <c r="G462">
        <v>900</v>
      </c>
      <c r="H462">
        <v>890</v>
      </c>
      <c r="I462">
        <v>870</v>
      </c>
      <c r="J462">
        <v>800</v>
      </c>
      <c r="K462">
        <v>780</v>
      </c>
      <c r="L462">
        <v>740</v>
      </c>
      <c r="M462">
        <v>680</v>
      </c>
      <c r="N462">
        <v>660</v>
      </c>
      <c r="O462">
        <v>610</v>
      </c>
      <c r="P462">
        <v>530</v>
      </c>
    </row>
    <row r="463" spans="1:17" x14ac:dyDescent="0.2">
      <c r="A463">
        <v>460</v>
      </c>
      <c r="B463">
        <v>400</v>
      </c>
      <c r="C463">
        <v>400</v>
      </c>
      <c r="D463">
        <v>295</v>
      </c>
      <c r="E463">
        <v>272</v>
      </c>
      <c r="F463">
        <v>245</v>
      </c>
      <c r="G463">
        <v>230</v>
      </c>
      <c r="H463">
        <v>225</v>
      </c>
      <c r="I463">
        <v>248</v>
      </c>
      <c r="J463">
        <v>230</v>
      </c>
      <c r="K463">
        <v>223</v>
      </c>
      <c r="L463">
        <v>206</v>
      </c>
      <c r="M463">
        <v>195</v>
      </c>
      <c r="N463">
        <v>194</v>
      </c>
      <c r="O463">
        <v>191</v>
      </c>
    </row>
    <row r="464" spans="1:17" x14ac:dyDescent="0.2">
      <c r="A464" t="s">
        <v>3</v>
      </c>
    </row>
    <row r="465" spans="1:18" x14ac:dyDescent="0.2">
      <c r="A465" t="s">
        <v>142</v>
      </c>
    </row>
    <row r="466" spans="1:18" x14ac:dyDescent="0.2">
      <c r="A466" t="s">
        <v>143</v>
      </c>
    </row>
    <row r="467" spans="1:18" x14ac:dyDescent="0.2">
      <c r="A467" t="s">
        <v>144</v>
      </c>
    </row>
    <row r="468" spans="1:18" x14ac:dyDescent="0.2">
      <c r="A468">
        <v>7</v>
      </c>
      <c r="B468">
        <v>36</v>
      </c>
      <c r="C468">
        <v>12</v>
      </c>
      <c r="D468">
        <v>15</v>
      </c>
      <c r="E468">
        <v>32</v>
      </c>
      <c r="F468">
        <v>84</v>
      </c>
      <c r="G468">
        <v>63</v>
      </c>
      <c r="H468">
        <v>48</v>
      </c>
      <c r="I468">
        <v>23</v>
      </c>
      <c r="J468">
        <v>29</v>
      </c>
      <c r="K468">
        <v>49</v>
      </c>
      <c r="L468">
        <v>53</v>
      </c>
      <c r="M468">
        <v>64</v>
      </c>
      <c r="N468">
        <v>75</v>
      </c>
      <c r="O468">
        <v>49</v>
      </c>
      <c r="P468">
        <v>27</v>
      </c>
      <c r="Q468">
        <v>22</v>
      </c>
      <c r="R468">
        <v>32</v>
      </c>
    </row>
    <row r="469" spans="1:18" x14ac:dyDescent="0.2">
      <c r="A469">
        <v>25</v>
      </c>
      <c r="B469">
        <v>20</v>
      </c>
      <c r="C469">
        <v>13</v>
      </c>
      <c r="D469">
        <v>16</v>
      </c>
      <c r="E469">
        <v>8</v>
      </c>
      <c r="F469">
        <v>12</v>
      </c>
      <c r="G469">
        <v>119</v>
      </c>
      <c r="H469">
        <v>21</v>
      </c>
      <c r="I469">
        <v>30</v>
      </c>
      <c r="J469">
        <v>32</v>
      </c>
      <c r="K469">
        <v>39</v>
      </c>
      <c r="L469">
        <v>17</v>
      </c>
      <c r="M469">
        <v>23</v>
      </c>
      <c r="N469">
        <v>81</v>
      </c>
      <c r="O469">
        <v>28</v>
      </c>
      <c r="P469">
        <v>30</v>
      </c>
      <c r="Q469">
        <v>23</v>
      </c>
      <c r="R469">
        <v>29</v>
      </c>
    </row>
    <row r="470" spans="1:18" x14ac:dyDescent="0.2">
      <c r="A470">
        <v>39</v>
      </c>
      <c r="B470">
        <v>163</v>
      </c>
      <c r="C470">
        <v>93</v>
      </c>
      <c r="D470">
        <v>32</v>
      </c>
      <c r="E470">
        <v>59</v>
      </c>
      <c r="F470">
        <v>100</v>
      </c>
      <c r="G470">
        <v>58</v>
      </c>
      <c r="H470">
        <v>26</v>
      </c>
      <c r="I470">
        <v>39</v>
      </c>
      <c r="J470">
        <v>156</v>
      </c>
      <c r="K470">
        <v>61</v>
      </c>
      <c r="L470">
        <v>43</v>
      </c>
      <c r="M470">
        <v>16</v>
      </c>
      <c r="N470">
        <v>6</v>
      </c>
      <c r="O470">
        <v>3</v>
      </c>
      <c r="P470">
        <v>8</v>
      </c>
      <c r="Q470">
        <v>2</v>
      </c>
      <c r="R470">
        <v>26</v>
      </c>
    </row>
    <row r="471" spans="1:18" x14ac:dyDescent="0.2">
      <c r="A471">
        <v>5</v>
      </c>
      <c r="B471">
        <v>13</v>
      </c>
      <c r="C471">
        <v>11</v>
      </c>
      <c r="D471">
        <v>2</v>
      </c>
      <c r="E471">
        <v>11</v>
      </c>
      <c r="F471">
        <v>22</v>
      </c>
      <c r="G471">
        <v>30</v>
      </c>
      <c r="H471">
        <v>38</v>
      </c>
      <c r="I471">
        <v>21</v>
      </c>
      <c r="J471">
        <v>22</v>
      </c>
      <c r="K471">
        <v>35</v>
      </c>
      <c r="L471">
        <v>46</v>
      </c>
      <c r="M471">
        <v>72</v>
      </c>
      <c r="N471">
        <v>32</v>
      </c>
      <c r="O471">
        <v>27</v>
      </c>
      <c r="P471">
        <v>19</v>
      </c>
      <c r="Q471">
        <v>18</v>
      </c>
      <c r="R471">
        <v>24</v>
      </c>
    </row>
    <row r="472" spans="1:18" x14ac:dyDescent="0.2">
      <c r="A472">
        <v>28</v>
      </c>
      <c r="B472">
        <v>19</v>
      </c>
      <c r="C472">
        <v>33</v>
      </c>
      <c r="D472">
        <v>35</v>
      </c>
      <c r="E472">
        <v>72</v>
      </c>
      <c r="F472">
        <v>111</v>
      </c>
      <c r="G472">
        <v>159</v>
      </c>
      <c r="H472">
        <v>128</v>
      </c>
    </row>
    <row r="473" spans="1:18" x14ac:dyDescent="0.2">
      <c r="A473" t="s">
        <v>3</v>
      </c>
    </row>
    <row r="475" spans="1:18" x14ac:dyDescent="0.2">
      <c r="A475" t="s">
        <v>145</v>
      </c>
    </row>
    <row r="476" spans="1:18" x14ac:dyDescent="0.2">
      <c r="A476" t="s">
        <v>146</v>
      </c>
    </row>
    <row r="477" spans="1:18" x14ac:dyDescent="0.2">
      <c r="A477" t="s">
        <v>147</v>
      </c>
    </row>
    <row r="478" spans="1:18" x14ac:dyDescent="0.2">
      <c r="A478">
        <v>170</v>
      </c>
      <c r="B478">
        <v>89</v>
      </c>
      <c r="C478">
        <v>80</v>
      </c>
      <c r="D478">
        <v>94</v>
      </c>
      <c r="E478">
        <v>90</v>
      </c>
      <c r="F478">
        <v>275</v>
      </c>
      <c r="G478">
        <v>250</v>
      </c>
      <c r="H478">
        <v>464</v>
      </c>
      <c r="I478">
        <v>235</v>
      </c>
      <c r="J478">
        <v>103</v>
      </c>
      <c r="K478">
        <v>157</v>
      </c>
      <c r="L478">
        <v>165</v>
      </c>
      <c r="M478">
        <v>150</v>
      </c>
      <c r="N478">
        <v>184</v>
      </c>
      <c r="O478">
        <v>295</v>
      </c>
    </row>
    <row r="479" spans="1:18" x14ac:dyDescent="0.2">
      <c r="A479">
        <v>242</v>
      </c>
      <c r="B479">
        <v>129</v>
      </c>
      <c r="C479">
        <v>122</v>
      </c>
      <c r="D479">
        <v>138</v>
      </c>
      <c r="E479">
        <v>140</v>
      </c>
      <c r="F479">
        <v>119</v>
      </c>
      <c r="G479">
        <v>168</v>
      </c>
      <c r="H479">
        <v>88</v>
      </c>
      <c r="I479">
        <v>43</v>
      </c>
      <c r="J479">
        <v>60</v>
      </c>
      <c r="K479">
        <v>52</v>
      </c>
      <c r="L479">
        <v>42</v>
      </c>
      <c r="M479">
        <v>98</v>
      </c>
      <c r="N479">
        <v>86</v>
      </c>
      <c r="O479">
        <v>137</v>
      </c>
      <c r="P479">
        <v>158</v>
      </c>
    </row>
    <row r="480" spans="1:18" x14ac:dyDescent="0.2">
      <c r="A480">
        <v>116</v>
      </c>
      <c r="B480">
        <v>182</v>
      </c>
      <c r="C480">
        <v>96</v>
      </c>
      <c r="D480">
        <v>96</v>
      </c>
      <c r="E480">
        <v>71</v>
      </c>
      <c r="F480">
        <v>94</v>
      </c>
      <c r="G480">
        <v>42</v>
      </c>
      <c r="H480">
        <v>100</v>
      </c>
      <c r="I480">
        <v>149</v>
      </c>
      <c r="J480">
        <v>102</v>
      </c>
      <c r="K480">
        <v>47</v>
      </c>
      <c r="L480">
        <v>105</v>
      </c>
      <c r="M480">
        <v>167</v>
      </c>
      <c r="N480">
        <v>284</v>
      </c>
      <c r="O480">
        <v>156</v>
      </c>
      <c r="P480">
        <v>183</v>
      </c>
    </row>
    <row r="481" spans="1:16" x14ac:dyDescent="0.2">
      <c r="A481">
        <v>111</v>
      </c>
      <c r="B481">
        <v>106</v>
      </c>
      <c r="C481">
        <v>112</v>
      </c>
      <c r="D481">
        <v>57</v>
      </c>
      <c r="E481">
        <v>58</v>
      </c>
      <c r="F481">
        <v>154</v>
      </c>
      <c r="G481">
        <v>164</v>
      </c>
      <c r="H481">
        <v>129</v>
      </c>
      <c r="I481">
        <v>116</v>
      </c>
      <c r="J481">
        <v>102</v>
      </c>
      <c r="K481">
        <v>100</v>
      </c>
      <c r="L481">
        <v>94</v>
      </c>
      <c r="M481">
        <v>102</v>
      </c>
      <c r="N481">
        <v>55</v>
      </c>
      <c r="O481">
        <v>78</v>
      </c>
      <c r="P481">
        <v>187</v>
      </c>
    </row>
    <row r="482" spans="1:16" x14ac:dyDescent="0.2">
      <c r="A482">
        <v>169</v>
      </c>
      <c r="B482">
        <v>262</v>
      </c>
      <c r="C482">
        <v>142</v>
      </c>
    </row>
    <row r="483" spans="1:16" x14ac:dyDescent="0.2">
      <c r="A483">
        <v>205</v>
      </c>
      <c r="B483">
        <v>255</v>
      </c>
      <c r="C483">
        <v>246</v>
      </c>
      <c r="D483">
        <v>263</v>
      </c>
      <c r="E483">
        <v>158</v>
      </c>
      <c r="F483">
        <v>142</v>
      </c>
      <c r="G483">
        <v>202</v>
      </c>
      <c r="H483">
        <v>161</v>
      </c>
      <c r="I483">
        <v>254</v>
      </c>
      <c r="J483">
        <v>185</v>
      </c>
      <c r="K483">
        <v>264</v>
      </c>
      <c r="L483">
        <v>150</v>
      </c>
      <c r="M483">
        <v>154</v>
      </c>
      <c r="N483">
        <v>148</v>
      </c>
    </row>
    <row r="484" spans="1:16" x14ac:dyDescent="0.2">
      <c r="A484">
        <v>158</v>
      </c>
      <c r="B484">
        <v>362</v>
      </c>
      <c r="C484">
        <v>483</v>
      </c>
      <c r="D484">
        <v>533</v>
      </c>
    </row>
    <row r="485" spans="1:16" x14ac:dyDescent="0.2">
      <c r="A485" t="s">
        <v>3</v>
      </c>
    </row>
    <row r="487" spans="1:16" x14ac:dyDescent="0.2">
      <c r="A487" t="s">
        <v>148</v>
      </c>
    </row>
    <row r="488" spans="1:16" x14ac:dyDescent="0.2">
      <c r="A488" t="s">
        <v>149</v>
      </c>
    </row>
    <row r="489" spans="1:16" x14ac:dyDescent="0.2">
      <c r="A489" t="s">
        <v>147</v>
      </c>
    </row>
    <row r="490" spans="1:16" x14ac:dyDescent="0.2">
      <c r="A490">
        <v>278</v>
      </c>
      <c r="B490">
        <v>151</v>
      </c>
      <c r="C490">
        <v>145</v>
      </c>
      <c r="D490">
        <v>218</v>
      </c>
      <c r="E490">
        <v>197</v>
      </c>
      <c r="F490">
        <v>461</v>
      </c>
      <c r="G490">
        <v>468</v>
      </c>
      <c r="H490">
        <v>1036</v>
      </c>
      <c r="I490">
        <v>444</v>
      </c>
      <c r="J490">
        <v>237</v>
      </c>
      <c r="K490">
        <v>440</v>
      </c>
      <c r="L490">
        <v>286</v>
      </c>
      <c r="M490">
        <v>254</v>
      </c>
      <c r="N490">
        <v>354</v>
      </c>
    </row>
    <row r="491" spans="1:16" x14ac:dyDescent="0.2">
      <c r="A491">
        <v>519</v>
      </c>
      <c r="B491">
        <v>424</v>
      </c>
      <c r="C491">
        <v>220</v>
      </c>
      <c r="D491">
        <v>222</v>
      </c>
      <c r="E491">
        <v>240</v>
      </c>
      <c r="F491">
        <v>266</v>
      </c>
      <c r="G491">
        <v>190</v>
      </c>
      <c r="H491">
        <v>273</v>
      </c>
      <c r="I491">
        <v>160</v>
      </c>
      <c r="J491">
        <v>83</v>
      </c>
      <c r="K491">
        <v>115</v>
      </c>
      <c r="L491">
        <v>111</v>
      </c>
      <c r="M491">
        <v>93</v>
      </c>
      <c r="N491">
        <v>201</v>
      </c>
      <c r="O491">
        <v>206</v>
      </c>
      <c r="P491">
        <v>245</v>
      </c>
    </row>
    <row r="492" spans="1:16" x14ac:dyDescent="0.2">
      <c r="A492">
        <v>426</v>
      </c>
      <c r="B492">
        <v>183</v>
      </c>
      <c r="C492">
        <v>218</v>
      </c>
      <c r="D492">
        <v>222</v>
      </c>
      <c r="E492">
        <v>199</v>
      </c>
      <c r="F492">
        <v>345</v>
      </c>
      <c r="G492">
        <v>184</v>
      </c>
      <c r="H492">
        <v>121</v>
      </c>
      <c r="I492">
        <v>200</v>
      </c>
      <c r="J492">
        <v>245</v>
      </c>
      <c r="K492">
        <v>184</v>
      </c>
      <c r="L492">
        <v>90</v>
      </c>
      <c r="M492">
        <v>203</v>
      </c>
      <c r="N492">
        <v>459</v>
      </c>
      <c r="O492">
        <v>555</v>
      </c>
    </row>
    <row r="493" spans="1:16" x14ac:dyDescent="0.2">
      <c r="A493">
        <v>295</v>
      </c>
      <c r="B493">
        <v>414</v>
      </c>
      <c r="C493">
        <v>223</v>
      </c>
      <c r="D493">
        <v>201</v>
      </c>
      <c r="E493">
        <v>143</v>
      </c>
      <c r="F493">
        <v>119</v>
      </c>
      <c r="G493">
        <v>130</v>
      </c>
      <c r="H493">
        <v>265</v>
      </c>
      <c r="I493">
        <v>264</v>
      </c>
      <c r="J493">
        <v>206</v>
      </c>
      <c r="K493">
        <v>182</v>
      </c>
      <c r="L493">
        <v>162</v>
      </c>
      <c r="M493">
        <v>183</v>
      </c>
      <c r="N493">
        <v>158</v>
      </c>
    </row>
    <row r="494" spans="1:16" x14ac:dyDescent="0.2">
      <c r="B494">
        <v>170</v>
      </c>
      <c r="C494">
        <v>94</v>
      </c>
      <c r="D494">
        <v>120</v>
      </c>
      <c r="E494">
        <v>352</v>
      </c>
      <c r="F494">
        <v>366</v>
      </c>
      <c r="G494">
        <v>441</v>
      </c>
      <c r="H494">
        <v>282</v>
      </c>
      <c r="I494">
        <v>398</v>
      </c>
      <c r="J494">
        <v>558</v>
      </c>
      <c r="K494">
        <v>551</v>
      </c>
      <c r="L494">
        <v>494</v>
      </c>
      <c r="M494">
        <v>307</v>
      </c>
      <c r="N494">
        <v>270</v>
      </c>
    </row>
    <row r="495" spans="1:16" x14ac:dyDescent="0.2">
      <c r="A495">
        <v>290</v>
      </c>
      <c r="B495">
        <v>234</v>
      </c>
      <c r="C495">
        <v>428</v>
      </c>
      <c r="D495">
        <v>351</v>
      </c>
      <c r="E495">
        <v>435</v>
      </c>
      <c r="F495">
        <v>294</v>
      </c>
      <c r="G495">
        <v>294</v>
      </c>
      <c r="H495">
        <v>291</v>
      </c>
      <c r="I495">
        <v>307</v>
      </c>
      <c r="J495">
        <v>698</v>
      </c>
      <c r="K495">
        <v>906</v>
      </c>
      <c r="L495">
        <v>968</v>
      </c>
    </row>
    <row r="496" spans="1:16" x14ac:dyDescent="0.2">
      <c r="A496" t="s">
        <v>3</v>
      </c>
    </row>
    <row r="498" spans="1:15" x14ac:dyDescent="0.2">
      <c r="A498" t="s">
        <v>150</v>
      </c>
    </row>
    <row r="499" spans="1:15" x14ac:dyDescent="0.2">
      <c r="A499" t="s">
        <v>151</v>
      </c>
    </row>
    <row r="500" spans="1:15" x14ac:dyDescent="0.2">
      <c r="A500" t="s">
        <v>152</v>
      </c>
    </row>
    <row r="501" spans="1:15" x14ac:dyDescent="0.2">
      <c r="A501">
        <v>520</v>
      </c>
      <c r="B501">
        <v>525</v>
      </c>
      <c r="C501">
        <v>533</v>
      </c>
      <c r="D501">
        <v>533</v>
      </c>
      <c r="E501">
        <v>533</v>
      </c>
      <c r="F501">
        <v>529</v>
      </c>
      <c r="G501">
        <v>529</v>
      </c>
      <c r="H501">
        <v>529</v>
      </c>
      <c r="I501">
        <v>535</v>
      </c>
      <c r="J501">
        <v>535</v>
      </c>
      <c r="K501">
        <v>535</v>
      </c>
      <c r="L501">
        <v>540</v>
      </c>
      <c r="M501">
        <v>540</v>
      </c>
      <c r="N501">
        <v>540</v>
      </c>
    </row>
    <row r="502" spans="1:15" x14ac:dyDescent="0.2">
      <c r="A502">
        <v>542</v>
      </c>
      <c r="B502">
        <v>542</v>
      </c>
      <c r="C502">
        <v>542</v>
      </c>
      <c r="D502">
        <v>545</v>
      </c>
      <c r="E502">
        <v>545</v>
      </c>
      <c r="F502">
        <v>545</v>
      </c>
      <c r="G502">
        <v>552</v>
      </c>
      <c r="H502">
        <v>552</v>
      </c>
      <c r="I502">
        <v>552</v>
      </c>
      <c r="J502">
        <v>552</v>
      </c>
      <c r="K502">
        <v>552</v>
      </c>
      <c r="L502">
        <v>552</v>
      </c>
      <c r="M502">
        <v>548</v>
      </c>
      <c r="N502">
        <v>548</v>
      </c>
      <c r="O502">
        <v>548</v>
      </c>
    </row>
    <row r="503" spans="1:15" x14ac:dyDescent="0.2">
      <c r="A503">
        <v>556</v>
      </c>
      <c r="B503">
        <v>556</v>
      </c>
      <c r="C503">
        <v>556</v>
      </c>
      <c r="D503">
        <v>550</v>
      </c>
      <c r="E503">
        <v>550</v>
      </c>
      <c r="F503">
        <v>550</v>
      </c>
      <c r="G503">
        <v>555</v>
      </c>
      <c r="H503">
        <v>555</v>
      </c>
      <c r="I503">
        <v>555</v>
      </c>
      <c r="J503">
        <v>552</v>
      </c>
      <c r="K503">
        <v>552</v>
      </c>
      <c r="L503">
        <v>552</v>
      </c>
      <c r="M503">
        <v>556</v>
      </c>
      <c r="N503">
        <v>556</v>
      </c>
      <c r="O503">
        <v>556</v>
      </c>
    </row>
    <row r="504" spans="1:15" x14ac:dyDescent="0.2">
      <c r="A504">
        <v>553</v>
      </c>
      <c r="B504">
        <v>553</v>
      </c>
      <c r="C504">
        <v>553</v>
      </c>
      <c r="D504">
        <v>549</v>
      </c>
      <c r="E504">
        <v>549</v>
      </c>
      <c r="F504">
        <v>549</v>
      </c>
      <c r="G504">
        <v>551</v>
      </c>
      <c r="H504">
        <v>551</v>
      </c>
      <c r="I504">
        <v>551</v>
      </c>
      <c r="J504">
        <v>554</v>
      </c>
      <c r="K504">
        <v>554</v>
      </c>
      <c r="L504">
        <v>554</v>
      </c>
      <c r="M504">
        <v>556</v>
      </c>
      <c r="N504">
        <v>556</v>
      </c>
      <c r="O504">
        <v>556</v>
      </c>
    </row>
    <row r="505" spans="1:15" x14ac:dyDescent="0.2">
      <c r="A505">
        <v>553</v>
      </c>
      <c r="B505">
        <v>553</v>
      </c>
      <c r="C505">
        <v>553</v>
      </c>
      <c r="D505">
        <v>557</v>
      </c>
      <c r="E505">
        <v>557</v>
      </c>
      <c r="F505">
        <v>557</v>
      </c>
      <c r="G505">
        <v>555</v>
      </c>
      <c r="H505">
        <v>555</v>
      </c>
      <c r="I505">
        <v>555</v>
      </c>
      <c r="J505">
        <v>555</v>
      </c>
      <c r="K505">
        <v>555</v>
      </c>
      <c r="L505">
        <v>555</v>
      </c>
      <c r="M505">
        <v>554</v>
      </c>
      <c r="N505">
        <v>554</v>
      </c>
      <c r="O505">
        <v>554</v>
      </c>
    </row>
    <row r="506" spans="1:15" x14ac:dyDescent="0.2">
      <c r="A506">
        <v>552</v>
      </c>
      <c r="B506">
        <v>552</v>
      </c>
      <c r="C506">
        <v>552</v>
      </c>
      <c r="D506">
        <v>555</v>
      </c>
      <c r="E506">
        <v>555</v>
      </c>
      <c r="F506">
        <v>555</v>
      </c>
      <c r="G506">
        <v>555</v>
      </c>
      <c r="H506">
        <v>555</v>
      </c>
      <c r="I506">
        <v>555</v>
      </c>
      <c r="J506">
        <v>565</v>
      </c>
    </row>
    <row r="507" spans="1:15" x14ac:dyDescent="0.2">
      <c r="A507" t="s">
        <v>3</v>
      </c>
    </row>
    <row r="509" spans="1:15" x14ac:dyDescent="0.2">
      <c r="A509" t="s">
        <v>153</v>
      </c>
    </row>
    <row r="510" spans="1:15" x14ac:dyDescent="0.2">
      <c r="A510" t="s">
        <v>154</v>
      </c>
    </row>
    <row r="511" spans="1:15" x14ac:dyDescent="0.2">
      <c r="A511" t="s">
        <v>144</v>
      </c>
    </row>
    <row r="512" spans="1:15" x14ac:dyDescent="0.2">
      <c r="A512">
        <v>185</v>
      </c>
      <c r="B512">
        <v>226</v>
      </c>
      <c r="C512">
        <v>265</v>
      </c>
      <c r="D512">
        <v>278</v>
      </c>
      <c r="E512">
        <v>277</v>
      </c>
      <c r="F512">
        <v>340</v>
      </c>
      <c r="G512">
        <v>341</v>
      </c>
      <c r="H512">
        <v>356</v>
      </c>
      <c r="I512">
        <v>311</v>
      </c>
      <c r="J512">
        <v>459</v>
      </c>
      <c r="K512">
        <v>314</v>
      </c>
      <c r="L512">
        <v>279</v>
      </c>
      <c r="M512">
        <v>301</v>
      </c>
    </row>
    <row r="513" spans="1:18" x14ac:dyDescent="0.2">
      <c r="A513">
        <v>346</v>
      </c>
      <c r="B513">
        <v>276</v>
      </c>
      <c r="C513">
        <v>259</v>
      </c>
      <c r="D513">
        <v>236</v>
      </c>
      <c r="E513">
        <v>239</v>
      </c>
      <c r="F513">
        <v>248</v>
      </c>
      <c r="G513">
        <v>210</v>
      </c>
      <c r="H513">
        <v>226</v>
      </c>
      <c r="I513">
        <v>225</v>
      </c>
      <c r="J513">
        <v>224</v>
      </c>
      <c r="K513">
        <v>231</v>
      </c>
      <c r="L513">
        <v>225</v>
      </c>
      <c r="M513">
        <v>216</v>
      </c>
      <c r="N513">
        <v>221</v>
      </c>
    </row>
    <row r="514" spans="1:18" x14ac:dyDescent="0.2">
      <c r="A514">
        <v>225</v>
      </c>
      <c r="B514">
        <v>243</v>
      </c>
      <c r="C514">
        <v>259</v>
      </c>
      <c r="D514">
        <v>273</v>
      </c>
      <c r="E514">
        <v>244</v>
      </c>
      <c r="F514">
        <v>243</v>
      </c>
      <c r="G514">
        <v>299</v>
      </c>
      <c r="H514">
        <v>240</v>
      </c>
      <c r="I514">
        <v>235</v>
      </c>
      <c r="J514">
        <v>224</v>
      </c>
      <c r="K514">
        <v>245</v>
      </c>
    </row>
    <row r="515" spans="1:18" x14ac:dyDescent="0.2">
      <c r="A515">
        <v>236</v>
      </c>
      <c r="B515">
        <v>356</v>
      </c>
      <c r="C515">
        <v>286</v>
      </c>
      <c r="D515">
        <v>229</v>
      </c>
      <c r="E515">
        <v>236</v>
      </c>
      <c r="F515">
        <v>272</v>
      </c>
      <c r="G515">
        <v>272</v>
      </c>
      <c r="H515">
        <v>237</v>
      </c>
      <c r="I515">
        <v>239</v>
      </c>
      <c r="J515">
        <v>328</v>
      </c>
      <c r="K515">
        <v>241</v>
      </c>
      <c r="L515">
        <v>230</v>
      </c>
      <c r="M515">
        <v>215</v>
      </c>
      <c r="N515">
        <v>211</v>
      </c>
    </row>
    <row r="516" spans="1:18" x14ac:dyDescent="0.2">
      <c r="A516">
        <v>206</v>
      </c>
      <c r="B516">
        <v>209</v>
      </c>
      <c r="C516">
        <v>204</v>
      </c>
      <c r="D516">
        <v>193</v>
      </c>
      <c r="E516">
        <v>203</v>
      </c>
      <c r="F516">
        <v>204</v>
      </c>
      <c r="G516">
        <v>209</v>
      </c>
      <c r="H516">
        <v>217</v>
      </c>
      <c r="I516">
        <v>213</v>
      </c>
      <c r="J516">
        <v>221</v>
      </c>
      <c r="K516">
        <v>239</v>
      </c>
      <c r="L516">
        <v>249</v>
      </c>
      <c r="M516">
        <v>246</v>
      </c>
      <c r="N516">
        <v>229</v>
      </c>
    </row>
    <row r="517" spans="1:18" x14ac:dyDescent="0.2">
      <c r="A517">
        <v>229</v>
      </c>
      <c r="B517">
        <v>234</v>
      </c>
      <c r="C517">
        <v>242</v>
      </c>
      <c r="D517">
        <v>274</v>
      </c>
      <c r="E517">
        <v>242</v>
      </c>
      <c r="F517">
        <v>231</v>
      </c>
      <c r="G517">
        <v>213</v>
      </c>
      <c r="H517">
        <v>212</v>
      </c>
      <c r="I517">
        <v>226</v>
      </c>
      <c r="J517">
        <v>251</v>
      </c>
      <c r="K517">
        <v>231</v>
      </c>
      <c r="L517">
        <v>241</v>
      </c>
      <c r="M517">
        <v>241</v>
      </c>
      <c r="N517">
        <v>245</v>
      </c>
    </row>
    <row r="518" spans="1:18" x14ac:dyDescent="0.2">
      <c r="A518">
        <v>294</v>
      </c>
      <c r="B518">
        <v>306</v>
      </c>
      <c r="C518">
        <v>346</v>
      </c>
      <c r="D518">
        <v>316</v>
      </c>
    </row>
    <row r="519" spans="1:18" x14ac:dyDescent="0.2">
      <c r="A519" t="s">
        <v>3</v>
      </c>
    </row>
    <row r="520" spans="1:18" x14ac:dyDescent="0.2">
      <c r="A520" t="s">
        <v>155</v>
      </c>
    </row>
    <row r="521" spans="1:18" x14ac:dyDescent="0.2">
      <c r="A521" t="s">
        <v>156</v>
      </c>
    </row>
    <row r="522" spans="1:18" x14ac:dyDescent="0.2">
      <c r="A522" t="s">
        <v>157</v>
      </c>
    </row>
    <row r="523" spans="1:18" x14ac:dyDescent="0.2">
      <c r="A523">
        <v>8</v>
      </c>
      <c r="B523">
        <v>20</v>
      </c>
      <c r="C523">
        <v>117</v>
      </c>
      <c r="D523">
        <v>96</v>
      </c>
      <c r="E523">
        <v>89</v>
      </c>
      <c r="F523">
        <v>74</v>
      </c>
      <c r="G523">
        <v>82</v>
      </c>
      <c r="H523">
        <v>29</v>
      </c>
      <c r="I523">
        <v>54</v>
      </c>
      <c r="J523">
        <v>31</v>
      </c>
      <c r="K523">
        <v>39</v>
      </c>
      <c r="L523">
        <v>53</v>
      </c>
      <c r="M523">
        <v>50</v>
      </c>
      <c r="N523">
        <v>34</v>
      </c>
      <c r="O523">
        <v>77</v>
      </c>
      <c r="P523">
        <v>28</v>
      </c>
      <c r="Q523">
        <v>34</v>
      </c>
      <c r="R523">
        <v>18</v>
      </c>
    </row>
    <row r="524" spans="1:18" x14ac:dyDescent="0.2">
      <c r="A524">
        <v>89</v>
      </c>
      <c r="B524">
        <v>22</v>
      </c>
      <c r="C524">
        <v>17</v>
      </c>
      <c r="D524">
        <v>17</v>
      </c>
      <c r="E524">
        <v>96</v>
      </c>
      <c r="F524">
        <v>208</v>
      </c>
      <c r="G524">
        <v>122</v>
      </c>
      <c r="H524">
        <v>48</v>
      </c>
      <c r="I524">
        <v>82</v>
      </c>
      <c r="J524">
        <v>38</v>
      </c>
      <c r="K524">
        <v>44</v>
      </c>
      <c r="L524">
        <v>41</v>
      </c>
      <c r="M524">
        <v>36</v>
      </c>
      <c r="N524">
        <v>23</v>
      </c>
      <c r="O524">
        <v>24</v>
      </c>
      <c r="P524">
        <v>25</v>
      </c>
      <c r="Q524">
        <v>32</v>
      </c>
    </row>
    <row r="525" spans="1:18" x14ac:dyDescent="0.2">
      <c r="A525">
        <v>60</v>
      </c>
      <c r="B525">
        <v>79</v>
      </c>
      <c r="C525">
        <v>133</v>
      </c>
      <c r="D525">
        <v>181</v>
      </c>
      <c r="E525">
        <v>101</v>
      </c>
      <c r="F525">
        <v>24</v>
      </c>
      <c r="G525">
        <v>35</v>
      </c>
      <c r="H525">
        <v>47</v>
      </c>
      <c r="I525">
        <v>8</v>
      </c>
      <c r="J525">
        <v>22</v>
      </c>
      <c r="K525">
        <v>25</v>
      </c>
      <c r="L525">
        <v>26</v>
      </c>
      <c r="M525">
        <v>30</v>
      </c>
      <c r="N525">
        <v>90</v>
      </c>
      <c r="O525">
        <v>29</v>
      </c>
      <c r="P525">
        <v>16</v>
      </c>
      <c r="Q525">
        <v>15</v>
      </c>
      <c r="R525">
        <v>8</v>
      </c>
    </row>
    <row r="526" spans="1:18" x14ac:dyDescent="0.2">
      <c r="A526">
        <v>17</v>
      </c>
      <c r="B526">
        <v>22</v>
      </c>
      <c r="C526">
        <v>70</v>
      </c>
      <c r="D526">
        <v>68</v>
      </c>
      <c r="E526">
        <v>38</v>
      </c>
      <c r="F526">
        <v>62</v>
      </c>
      <c r="G526">
        <v>62</v>
      </c>
      <c r="H526">
        <v>96</v>
      </c>
      <c r="I526">
        <v>142</v>
      </c>
      <c r="J526">
        <v>100</v>
      </c>
      <c r="K526">
        <v>52</v>
      </c>
      <c r="L526">
        <v>93</v>
      </c>
      <c r="M526">
        <v>145</v>
      </c>
      <c r="N526">
        <v>83</v>
      </c>
      <c r="O526">
        <v>96</v>
      </c>
      <c r="P526">
        <v>70</v>
      </c>
      <c r="Q526">
        <v>75</v>
      </c>
    </row>
    <row r="527" spans="1:18" x14ac:dyDescent="0.2">
      <c r="A527">
        <v>62</v>
      </c>
      <c r="B527">
        <v>45</v>
      </c>
      <c r="C527">
        <v>28</v>
      </c>
      <c r="D527">
        <v>34</v>
      </c>
      <c r="E527">
        <v>28</v>
      </c>
      <c r="F527">
        <v>34</v>
      </c>
      <c r="G527">
        <v>27</v>
      </c>
      <c r="H527">
        <v>28</v>
      </c>
      <c r="I527">
        <v>57</v>
      </c>
      <c r="J527">
        <v>12</v>
      </c>
      <c r="K527">
        <v>13</v>
      </c>
      <c r="L527">
        <v>19</v>
      </c>
      <c r="M527">
        <v>29</v>
      </c>
      <c r="N527">
        <v>17</v>
      </c>
      <c r="O527">
        <v>46</v>
      </c>
      <c r="P527">
        <v>43</v>
      </c>
      <c r="Q527">
        <v>47</v>
      </c>
      <c r="R527">
        <v>37</v>
      </c>
    </row>
    <row r="528" spans="1:18" x14ac:dyDescent="0.2">
      <c r="A528">
        <v>56</v>
      </c>
      <c r="B528">
        <v>107</v>
      </c>
    </row>
    <row r="529" spans="1:18" x14ac:dyDescent="0.2">
      <c r="A529" t="s">
        <v>3</v>
      </c>
    </row>
    <row r="531" spans="1:18" x14ac:dyDescent="0.2">
      <c r="A531" t="s">
        <v>158</v>
      </c>
    </row>
    <row r="532" spans="1:18" x14ac:dyDescent="0.2">
      <c r="A532" t="s">
        <v>159</v>
      </c>
    </row>
    <row r="533" spans="1:18" x14ac:dyDescent="0.2">
      <c r="A533" t="s">
        <v>160</v>
      </c>
    </row>
    <row r="534" spans="1:18" x14ac:dyDescent="0.2">
      <c r="A534">
        <v>122</v>
      </c>
      <c r="B534">
        <v>92</v>
      </c>
      <c r="C534">
        <v>136</v>
      </c>
      <c r="D534">
        <v>90</v>
      </c>
      <c r="E534">
        <v>87</v>
      </c>
      <c r="F534">
        <v>171</v>
      </c>
      <c r="G534">
        <v>325</v>
      </c>
      <c r="H534">
        <v>170</v>
      </c>
      <c r="I534">
        <v>178</v>
      </c>
      <c r="J534">
        <v>102</v>
      </c>
      <c r="K534">
        <v>86</v>
      </c>
      <c r="L534">
        <v>72</v>
      </c>
      <c r="M534">
        <v>127</v>
      </c>
      <c r="N534">
        <v>146</v>
      </c>
      <c r="O534">
        <v>165</v>
      </c>
      <c r="P534">
        <v>105</v>
      </c>
    </row>
    <row r="535" spans="1:18" x14ac:dyDescent="0.2">
      <c r="A535">
        <v>117</v>
      </c>
      <c r="B535">
        <v>93</v>
      </c>
      <c r="C535">
        <v>103</v>
      </c>
      <c r="D535">
        <v>78</v>
      </c>
      <c r="E535">
        <v>78</v>
      </c>
      <c r="F535">
        <v>64</v>
      </c>
      <c r="G535">
        <v>62</v>
      </c>
      <c r="H535">
        <v>106</v>
      </c>
      <c r="I535">
        <v>90</v>
      </c>
      <c r="J535">
        <v>62</v>
      </c>
      <c r="K535">
        <v>76</v>
      </c>
      <c r="L535">
        <v>65</v>
      </c>
      <c r="M535">
        <v>62</v>
      </c>
      <c r="N535">
        <v>54</v>
      </c>
      <c r="O535">
        <v>72</v>
      </c>
      <c r="P535">
        <v>103</v>
      </c>
      <c r="Q535">
        <v>81</v>
      </c>
      <c r="R535">
        <v>105</v>
      </c>
    </row>
    <row r="536" spans="1:18" x14ac:dyDescent="0.2">
      <c r="A536">
        <v>198</v>
      </c>
      <c r="B536">
        <v>266</v>
      </c>
      <c r="C536">
        <v>196</v>
      </c>
      <c r="D536">
        <v>119</v>
      </c>
      <c r="E536">
        <v>106</v>
      </c>
      <c r="F536">
        <v>124</v>
      </c>
      <c r="G536">
        <v>135</v>
      </c>
      <c r="H536">
        <v>160</v>
      </c>
      <c r="I536">
        <v>126</v>
      </c>
      <c r="J536">
        <v>92</v>
      </c>
      <c r="K536">
        <v>90</v>
      </c>
      <c r="L536">
        <v>106</v>
      </c>
      <c r="M536">
        <v>106</v>
      </c>
      <c r="N536">
        <v>61</v>
      </c>
      <c r="O536">
        <v>78</v>
      </c>
      <c r="P536">
        <v>69</v>
      </c>
    </row>
    <row r="537" spans="1:18" x14ac:dyDescent="0.2">
      <c r="A537">
        <v>96</v>
      </c>
      <c r="B537">
        <v>81</v>
      </c>
      <c r="C537">
        <v>71</v>
      </c>
      <c r="D537">
        <v>55</v>
      </c>
      <c r="E537">
        <v>56</v>
      </c>
      <c r="F537">
        <v>76</v>
      </c>
      <c r="G537">
        <v>145</v>
      </c>
      <c r="H537">
        <v>74</v>
      </c>
      <c r="I537">
        <v>54</v>
      </c>
      <c r="J537">
        <v>63</v>
      </c>
      <c r="K537">
        <v>52</v>
      </c>
      <c r="L537">
        <v>54</v>
      </c>
      <c r="M537">
        <v>56</v>
      </c>
      <c r="N537">
        <v>109</v>
      </c>
      <c r="O537">
        <v>262</v>
      </c>
      <c r="P537">
        <v>615</v>
      </c>
      <c r="Q537">
        <v>738</v>
      </c>
      <c r="R537">
        <v>700</v>
      </c>
    </row>
    <row r="538" spans="1:18" x14ac:dyDescent="0.2">
      <c r="A538">
        <v>861</v>
      </c>
      <c r="B538">
        <v>275</v>
      </c>
      <c r="C538">
        <v>236</v>
      </c>
      <c r="D538">
        <v>258</v>
      </c>
      <c r="E538">
        <v>142</v>
      </c>
      <c r="F538">
        <v>169</v>
      </c>
      <c r="G538">
        <v>86</v>
      </c>
      <c r="H538">
        <v>97</v>
      </c>
      <c r="I538">
        <v>81</v>
      </c>
      <c r="J538">
        <v>95</v>
      </c>
      <c r="K538">
        <v>176</v>
      </c>
      <c r="L538">
        <v>104</v>
      </c>
      <c r="M538">
        <v>236</v>
      </c>
      <c r="N538">
        <v>148</v>
      </c>
      <c r="O538">
        <v>142</v>
      </c>
      <c r="P538">
        <v>203</v>
      </c>
    </row>
    <row r="539" spans="1:18" x14ac:dyDescent="0.2">
      <c r="A539">
        <v>175</v>
      </c>
      <c r="B539">
        <v>139</v>
      </c>
      <c r="C539">
        <v>159</v>
      </c>
      <c r="D539">
        <v>123</v>
      </c>
      <c r="E539">
        <v>183</v>
      </c>
      <c r="F539">
        <v>89</v>
      </c>
      <c r="G539">
        <v>100</v>
      </c>
    </row>
    <row r="540" spans="1:18" x14ac:dyDescent="0.2">
      <c r="A540" t="s">
        <v>3</v>
      </c>
    </row>
    <row r="542" spans="1:18" x14ac:dyDescent="0.2">
      <c r="A542" t="s">
        <v>161</v>
      </c>
    </row>
    <row r="543" spans="1:18" x14ac:dyDescent="0.2">
      <c r="A543" t="s">
        <v>162</v>
      </c>
    </row>
    <row r="544" spans="1:18" x14ac:dyDescent="0.2">
      <c r="A544" t="s">
        <v>160</v>
      </c>
    </row>
    <row r="545" spans="1:15" x14ac:dyDescent="0.2">
      <c r="A545">
        <v>263</v>
      </c>
      <c r="B545">
        <v>197</v>
      </c>
      <c r="C545">
        <v>248</v>
      </c>
      <c r="D545">
        <v>493</v>
      </c>
      <c r="E545">
        <v>161</v>
      </c>
      <c r="F545">
        <v>354</v>
      </c>
      <c r="G545">
        <v>582</v>
      </c>
      <c r="H545">
        <v>354</v>
      </c>
      <c r="I545">
        <v>330</v>
      </c>
      <c r="J545">
        <v>214</v>
      </c>
      <c r="K545">
        <v>172</v>
      </c>
      <c r="L545">
        <v>172</v>
      </c>
      <c r="M545">
        <v>246</v>
      </c>
      <c r="N545">
        <v>286</v>
      </c>
      <c r="O545">
        <v>304</v>
      </c>
    </row>
    <row r="546" spans="1:15" x14ac:dyDescent="0.2">
      <c r="A546">
        <v>198</v>
      </c>
      <c r="B546">
        <v>227</v>
      </c>
      <c r="C546">
        <v>210</v>
      </c>
      <c r="D546">
        <v>206</v>
      </c>
      <c r="E546">
        <v>189</v>
      </c>
      <c r="F546">
        <v>163</v>
      </c>
      <c r="G546">
        <v>143</v>
      </c>
      <c r="H546">
        <v>131</v>
      </c>
      <c r="I546">
        <v>212</v>
      </c>
      <c r="J546">
        <v>180</v>
      </c>
      <c r="K546">
        <v>154</v>
      </c>
      <c r="L546">
        <v>174</v>
      </c>
      <c r="M546">
        <v>149</v>
      </c>
      <c r="N546">
        <v>146</v>
      </c>
      <c r="O546">
        <v>132</v>
      </c>
    </row>
    <row r="547" spans="1:15" x14ac:dyDescent="0.2">
      <c r="A547">
        <v>154</v>
      </c>
      <c r="B547">
        <v>194</v>
      </c>
      <c r="C547">
        <v>176</v>
      </c>
      <c r="D547">
        <v>222</v>
      </c>
      <c r="E547">
        <v>418</v>
      </c>
      <c r="F547">
        <v>550</v>
      </c>
      <c r="G547">
        <v>388</v>
      </c>
      <c r="H547">
        <v>234</v>
      </c>
      <c r="I547">
        <v>218</v>
      </c>
      <c r="J547">
        <v>246</v>
      </c>
      <c r="K547">
        <v>270</v>
      </c>
      <c r="L547">
        <v>303</v>
      </c>
      <c r="M547">
        <v>232</v>
      </c>
      <c r="N547">
        <v>203</v>
      </c>
      <c r="O547">
        <v>201</v>
      </c>
    </row>
    <row r="548" spans="1:15" x14ac:dyDescent="0.2">
      <c r="A548">
        <v>218</v>
      </c>
      <c r="B548">
        <v>206</v>
      </c>
      <c r="C548">
        <v>126</v>
      </c>
      <c r="D548">
        <v>166</v>
      </c>
      <c r="E548">
        <v>152</v>
      </c>
      <c r="F548">
        <v>170</v>
      </c>
      <c r="G548">
        <v>167</v>
      </c>
      <c r="H548">
        <v>154</v>
      </c>
      <c r="I548">
        <v>124</v>
      </c>
      <c r="J548">
        <v>159</v>
      </c>
      <c r="K548">
        <v>147</v>
      </c>
      <c r="L548">
        <v>269</v>
      </c>
      <c r="M548">
        <v>147</v>
      </c>
      <c r="N548">
        <v>144</v>
      </c>
      <c r="O548">
        <v>140</v>
      </c>
    </row>
    <row r="549" spans="1:15" x14ac:dyDescent="0.2">
      <c r="A549">
        <v>156</v>
      </c>
      <c r="B549">
        <v>132</v>
      </c>
      <c r="C549">
        <v>147</v>
      </c>
      <c r="D549">
        <v>212</v>
      </c>
      <c r="E549">
        <v>467</v>
      </c>
      <c r="F549">
        <v>1034</v>
      </c>
      <c r="G549">
        <v>1295</v>
      </c>
      <c r="H549">
        <v>1288</v>
      </c>
      <c r="I549">
        <v>1442</v>
      </c>
      <c r="J549">
        <v>517</v>
      </c>
      <c r="K549">
        <v>398</v>
      </c>
      <c r="L549">
        <v>426</v>
      </c>
      <c r="M549">
        <v>238</v>
      </c>
      <c r="N549">
        <v>268</v>
      </c>
    </row>
    <row r="550" spans="1:15" x14ac:dyDescent="0.2">
      <c r="A550">
        <v>186</v>
      </c>
      <c r="B550">
        <v>187</v>
      </c>
      <c r="C550">
        <v>168</v>
      </c>
      <c r="D550">
        <v>222</v>
      </c>
      <c r="E550">
        <v>298</v>
      </c>
      <c r="F550">
        <v>203</v>
      </c>
      <c r="G550">
        <v>356</v>
      </c>
      <c r="H550">
        <v>571</v>
      </c>
      <c r="I550">
        <v>269</v>
      </c>
      <c r="J550">
        <v>316</v>
      </c>
      <c r="K550">
        <v>266</v>
      </c>
      <c r="L550">
        <v>238</v>
      </c>
      <c r="M550">
        <v>265</v>
      </c>
      <c r="N550">
        <v>245</v>
      </c>
      <c r="O550">
        <v>312</v>
      </c>
    </row>
    <row r="551" spans="1:15" x14ac:dyDescent="0.2">
      <c r="A551">
        <v>189</v>
      </c>
      <c r="B551">
        <v>200</v>
      </c>
    </row>
    <row r="552" spans="1:15" x14ac:dyDescent="0.2">
      <c r="A552" t="s">
        <v>3</v>
      </c>
    </row>
    <row r="554" spans="1:15" x14ac:dyDescent="0.2">
      <c r="A554" t="s">
        <v>163</v>
      </c>
    </row>
    <row r="555" spans="1:15" x14ac:dyDescent="0.2">
      <c r="A555" t="s">
        <v>164</v>
      </c>
    </row>
    <row r="556" spans="1:15" x14ac:dyDescent="0.2">
      <c r="A556" t="s">
        <v>165</v>
      </c>
    </row>
    <row r="557" spans="1:15" x14ac:dyDescent="0.2">
      <c r="A557">
        <v>538</v>
      </c>
      <c r="B557">
        <v>548</v>
      </c>
      <c r="C557">
        <v>562</v>
      </c>
      <c r="D557">
        <v>554</v>
      </c>
      <c r="E557">
        <v>546</v>
      </c>
      <c r="F557">
        <v>553</v>
      </c>
      <c r="G557">
        <v>549</v>
      </c>
      <c r="H557">
        <v>546</v>
      </c>
      <c r="I557">
        <v>546</v>
      </c>
      <c r="J557">
        <v>546</v>
      </c>
      <c r="K557">
        <v>556</v>
      </c>
      <c r="L557">
        <v>556</v>
      </c>
      <c r="M557">
        <v>556</v>
      </c>
    </row>
    <row r="558" spans="1:15" x14ac:dyDescent="0.2">
      <c r="A558">
        <v>554</v>
      </c>
      <c r="B558">
        <v>554</v>
      </c>
      <c r="C558">
        <v>554</v>
      </c>
      <c r="D558">
        <v>552</v>
      </c>
      <c r="E558">
        <v>552</v>
      </c>
      <c r="F558">
        <v>552</v>
      </c>
      <c r="G558">
        <v>555</v>
      </c>
      <c r="H558">
        <v>555</v>
      </c>
      <c r="I558">
        <v>555</v>
      </c>
      <c r="J558">
        <v>560</v>
      </c>
      <c r="K558">
        <v>560</v>
      </c>
      <c r="L558">
        <v>560</v>
      </c>
    </row>
    <row r="559" spans="1:15" x14ac:dyDescent="0.2">
      <c r="A559">
        <v>553</v>
      </c>
      <c r="B559">
        <v>553</v>
      </c>
      <c r="C559">
        <v>553</v>
      </c>
      <c r="D559">
        <v>563</v>
      </c>
      <c r="E559">
        <v>563</v>
      </c>
      <c r="F559">
        <v>563</v>
      </c>
      <c r="G559">
        <v>563</v>
      </c>
      <c r="H559">
        <v>552</v>
      </c>
      <c r="I559">
        <v>552</v>
      </c>
      <c r="J559">
        <v>552</v>
      </c>
      <c r="K559">
        <v>557</v>
      </c>
      <c r="L559">
        <v>557</v>
      </c>
    </row>
    <row r="560" spans="1:15" x14ac:dyDescent="0.2">
      <c r="A560">
        <v>557</v>
      </c>
      <c r="B560">
        <v>557</v>
      </c>
      <c r="C560">
        <v>557</v>
      </c>
      <c r="D560">
        <v>559</v>
      </c>
      <c r="E560">
        <v>559</v>
      </c>
      <c r="F560">
        <v>559</v>
      </c>
      <c r="G560">
        <v>561</v>
      </c>
      <c r="H560">
        <v>561</v>
      </c>
      <c r="I560">
        <v>561</v>
      </c>
      <c r="J560">
        <v>563</v>
      </c>
      <c r="K560">
        <v>563</v>
      </c>
      <c r="L560">
        <v>573</v>
      </c>
    </row>
    <row r="561" spans="1:14" x14ac:dyDescent="0.2">
      <c r="A561">
        <v>563</v>
      </c>
      <c r="B561">
        <v>563</v>
      </c>
      <c r="C561">
        <v>563</v>
      </c>
      <c r="D561">
        <v>568</v>
      </c>
      <c r="E561">
        <v>568</v>
      </c>
      <c r="F561">
        <v>568</v>
      </c>
      <c r="G561">
        <v>574</v>
      </c>
      <c r="H561">
        <v>574</v>
      </c>
      <c r="I561">
        <v>574</v>
      </c>
      <c r="J561">
        <v>566</v>
      </c>
      <c r="K561">
        <v>566</v>
      </c>
      <c r="L561">
        <v>559</v>
      </c>
      <c r="M561">
        <v>559</v>
      </c>
      <c r="N561">
        <v>559</v>
      </c>
    </row>
    <row r="562" spans="1:14" x14ac:dyDescent="0.2">
      <c r="A562">
        <v>562</v>
      </c>
      <c r="B562">
        <v>562</v>
      </c>
      <c r="C562">
        <v>565</v>
      </c>
      <c r="D562">
        <v>565</v>
      </c>
      <c r="E562">
        <v>565</v>
      </c>
      <c r="F562">
        <v>559</v>
      </c>
      <c r="G562">
        <v>559</v>
      </c>
      <c r="H562">
        <v>559</v>
      </c>
      <c r="I562">
        <v>561</v>
      </c>
      <c r="J562">
        <v>561</v>
      </c>
      <c r="K562">
        <v>561</v>
      </c>
      <c r="L562">
        <v>565</v>
      </c>
      <c r="M562">
        <v>565</v>
      </c>
      <c r="N562">
        <v>565</v>
      </c>
    </row>
    <row r="563" spans="1:14" x14ac:dyDescent="0.2">
      <c r="A563">
        <v>555</v>
      </c>
      <c r="B563">
        <v>555</v>
      </c>
      <c r="C563">
        <v>555</v>
      </c>
      <c r="D563">
        <v>557</v>
      </c>
      <c r="E563">
        <v>557</v>
      </c>
      <c r="F563">
        <v>557</v>
      </c>
      <c r="G563">
        <v>559</v>
      </c>
      <c r="H563">
        <v>559</v>
      </c>
      <c r="I563">
        <v>559</v>
      </c>
      <c r="J563">
        <v>568</v>
      </c>
      <c r="K563">
        <v>568</v>
      </c>
      <c r="L563">
        <v>568</v>
      </c>
      <c r="M563">
        <v>571</v>
      </c>
      <c r="N563">
        <v>571</v>
      </c>
    </row>
    <row r="564" spans="1:14" x14ac:dyDescent="0.2">
      <c r="A564" t="s">
        <v>3</v>
      </c>
    </row>
    <row r="566" spans="1:14" x14ac:dyDescent="0.2">
      <c r="A566" t="s">
        <v>166</v>
      </c>
    </row>
    <row r="567" spans="1:14" x14ac:dyDescent="0.2">
      <c r="A567" t="s">
        <v>167</v>
      </c>
    </row>
    <row r="568" spans="1:14" x14ac:dyDescent="0.2">
      <c r="A568" t="s">
        <v>157</v>
      </c>
    </row>
    <row r="569" spans="1:14" x14ac:dyDescent="0.2">
      <c r="A569">
        <v>191</v>
      </c>
      <c r="B569">
        <v>191</v>
      </c>
      <c r="C569">
        <v>275</v>
      </c>
      <c r="D569">
        <v>261</v>
      </c>
      <c r="E569">
        <v>276</v>
      </c>
      <c r="F569">
        <v>218</v>
      </c>
      <c r="G569">
        <v>228</v>
      </c>
      <c r="H569">
        <v>190</v>
      </c>
      <c r="I569">
        <v>205</v>
      </c>
      <c r="J569">
        <v>205</v>
      </c>
      <c r="K569">
        <v>202</v>
      </c>
      <c r="L569">
        <v>224</v>
      </c>
      <c r="M569">
        <v>224</v>
      </c>
      <c r="N569">
        <v>195</v>
      </c>
    </row>
    <row r="570" spans="1:14" x14ac:dyDescent="0.2">
      <c r="A570">
        <v>222</v>
      </c>
      <c r="B570">
        <v>194</v>
      </c>
      <c r="C570">
        <v>195</v>
      </c>
      <c r="D570">
        <v>194</v>
      </c>
      <c r="E570">
        <v>204</v>
      </c>
      <c r="F570">
        <v>199</v>
      </c>
      <c r="G570">
        <v>201</v>
      </c>
      <c r="H570">
        <v>202</v>
      </c>
      <c r="I570">
        <v>270</v>
      </c>
      <c r="J570">
        <v>409</v>
      </c>
      <c r="K570">
        <v>271</v>
      </c>
      <c r="L570">
        <v>210</v>
      </c>
      <c r="M570">
        <v>257</v>
      </c>
    </row>
    <row r="571" spans="1:14" x14ac:dyDescent="0.2">
      <c r="A571">
        <v>214</v>
      </c>
      <c r="B571">
        <v>195</v>
      </c>
      <c r="C571">
        <v>202</v>
      </c>
      <c r="D571">
        <v>191</v>
      </c>
      <c r="E571">
        <v>181</v>
      </c>
      <c r="F571">
        <v>179</v>
      </c>
      <c r="G571">
        <v>181</v>
      </c>
      <c r="H571">
        <v>180</v>
      </c>
      <c r="I571">
        <v>182</v>
      </c>
      <c r="J571">
        <v>197</v>
      </c>
      <c r="K571">
        <v>288</v>
      </c>
      <c r="L571">
        <v>366</v>
      </c>
      <c r="M571">
        <v>230</v>
      </c>
      <c r="N571">
        <v>189</v>
      </c>
    </row>
    <row r="572" spans="1:14" x14ac:dyDescent="0.2">
      <c r="A572">
        <v>183</v>
      </c>
      <c r="B572">
        <v>183</v>
      </c>
      <c r="C572">
        <v>181</v>
      </c>
      <c r="D572">
        <v>192</v>
      </c>
      <c r="E572">
        <v>193</v>
      </c>
      <c r="F572">
        <v>181</v>
      </c>
      <c r="G572">
        <v>189</v>
      </c>
      <c r="H572">
        <v>255</v>
      </c>
      <c r="I572">
        <v>184</v>
      </c>
      <c r="J572">
        <v>175</v>
      </c>
      <c r="K572">
        <v>172</v>
      </c>
      <c r="L572">
        <v>173</v>
      </c>
      <c r="M572">
        <v>184</v>
      </c>
      <c r="N572">
        <v>195</v>
      </c>
    </row>
    <row r="573" spans="1:14" x14ac:dyDescent="0.2">
      <c r="A573">
        <v>215</v>
      </c>
      <c r="B573">
        <v>236</v>
      </c>
      <c r="C573">
        <v>208</v>
      </c>
      <c r="D573">
        <v>228</v>
      </c>
      <c r="E573">
        <v>214</v>
      </c>
      <c r="F573">
        <v>269</v>
      </c>
      <c r="G573">
        <v>336</v>
      </c>
      <c r="H573">
        <v>262</v>
      </c>
      <c r="I573">
        <v>198</v>
      </c>
      <c r="J573">
        <v>233</v>
      </c>
      <c r="K573">
        <v>264</v>
      </c>
      <c r="L573">
        <v>239</v>
      </c>
      <c r="M573">
        <v>216</v>
      </c>
      <c r="N573">
        <v>206</v>
      </c>
    </row>
    <row r="574" spans="1:14" x14ac:dyDescent="0.2">
      <c r="A574">
        <v>192</v>
      </c>
      <c r="B574">
        <v>187</v>
      </c>
      <c r="C574">
        <v>192</v>
      </c>
      <c r="D574">
        <v>193</v>
      </c>
      <c r="E574">
        <v>206</v>
      </c>
      <c r="F574">
        <v>210</v>
      </c>
      <c r="G574">
        <v>212</v>
      </c>
      <c r="H574">
        <v>211</v>
      </c>
      <c r="I574">
        <v>222</v>
      </c>
      <c r="J574">
        <v>240</v>
      </c>
      <c r="K574">
        <v>269</v>
      </c>
      <c r="L574">
        <v>271</v>
      </c>
      <c r="M574">
        <v>281</v>
      </c>
      <c r="N574">
        <v>276</v>
      </c>
    </row>
    <row r="575" spans="1:14" x14ac:dyDescent="0.2">
      <c r="A575">
        <v>205</v>
      </c>
      <c r="B575">
        <v>240</v>
      </c>
      <c r="C575">
        <v>233</v>
      </c>
      <c r="D575">
        <v>218</v>
      </c>
      <c r="E575">
        <v>212</v>
      </c>
      <c r="F575">
        <v>205</v>
      </c>
      <c r="G575">
        <v>220</v>
      </c>
      <c r="H575">
        <v>284</v>
      </c>
    </row>
    <row r="576" spans="1:14" x14ac:dyDescent="0.2">
      <c r="A576" t="s">
        <v>3</v>
      </c>
    </row>
    <row r="578" spans="1:18" x14ac:dyDescent="0.2">
      <c r="A578" t="s">
        <v>173</v>
      </c>
    </row>
    <row r="579" spans="1:18" x14ac:dyDescent="0.2">
      <c r="A579" t="s">
        <v>174</v>
      </c>
    </row>
    <row r="580" spans="1:18" x14ac:dyDescent="0.2">
      <c r="A580" t="s">
        <v>175</v>
      </c>
    </row>
    <row r="581" spans="1:18" x14ac:dyDescent="0.2">
      <c r="A581">
        <v>9</v>
      </c>
      <c r="B581">
        <v>28</v>
      </c>
      <c r="C581">
        <v>36</v>
      </c>
      <c r="D581">
        <v>44</v>
      </c>
      <c r="E581">
        <v>257</v>
      </c>
      <c r="F581">
        <v>56</v>
      </c>
      <c r="G581">
        <v>57</v>
      </c>
      <c r="H581">
        <v>21</v>
      </c>
      <c r="I581">
        <v>49</v>
      </c>
      <c r="J581">
        <v>36</v>
      </c>
      <c r="K581">
        <v>91</v>
      </c>
      <c r="L581">
        <v>29</v>
      </c>
      <c r="M581">
        <v>120</v>
      </c>
      <c r="N581">
        <v>162</v>
      </c>
      <c r="O581">
        <v>210</v>
      </c>
      <c r="P581">
        <v>87</v>
      </c>
      <c r="Q581">
        <v>378</v>
      </c>
      <c r="R581">
        <v>417</v>
      </c>
    </row>
    <row r="582" spans="1:18" x14ac:dyDescent="0.2">
      <c r="A582">
        <v>42</v>
      </c>
      <c r="B582">
        <v>31</v>
      </c>
      <c r="C582">
        <v>25</v>
      </c>
      <c r="D582">
        <v>37</v>
      </c>
      <c r="E582">
        <v>89</v>
      </c>
      <c r="F582">
        <v>31</v>
      </c>
      <c r="G582">
        <v>24</v>
      </c>
      <c r="H582">
        <v>3</v>
      </c>
      <c r="I582">
        <v>17</v>
      </c>
      <c r="J582">
        <v>6</v>
      </c>
      <c r="K582">
        <v>6</v>
      </c>
      <c r="L582">
        <v>9</v>
      </c>
      <c r="M582">
        <v>6</v>
      </c>
      <c r="N582">
        <v>6</v>
      </c>
      <c r="O582">
        <v>24</v>
      </c>
      <c r="P582">
        <v>35</v>
      </c>
      <c r="Q582">
        <v>15</v>
      </c>
      <c r="R582">
        <v>15</v>
      </c>
    </row>
    <row r="583" spans="1:18" x14ac:dyDescent="0.2">
      <c r="A583" t="s">
        <v>3</v>
      </c>
    </row>
    <row r="585" spans="1:18" x14ac:dyDescent="0.2">
      <c r="A585" t="s">
        <v>176</v>
      </c>
    </row>
    <row r="586" spans="1:18" x14ac:dyDescent="0.2">
      <c r="A586" t="s">
        <v>177</v>
      </c>
    </row>
    <row r="587" spans="1:18" x14ac:dyDescent="0.2">
      <c r="A587" t="s">
        <v>175</v>
      </c>
    </row>
    <row r="588" spans="1:18" x14ac:dyDescent="0.2">
      <c r="A588">
        <v>201</v>
      </c>
      <c r="B588">
        <v>206</v>
      </c>
      <c r="C588">
        <v>200</v>
      </c>
      <c r="D588">
        <v>214</v>
      </c>
      <c r="E588">
        <v>520</v>
      </c>
      <c r="F588">
        <v>225</v>
      </c>
      <c r="G588">
        <v>214</v>
      </c>
      <c r="H588">
        <v>188</v>
      </c>
      <c r="I588">
        <v>201</v>
      </c>
      <c r="J588">
        <v>205</v>
      </c>
      <c r="K588">
        <v>216</v>
      </c>
      <c r="L588">
        <v>189</v>
      </c>
      <c r="M588">
        <v>243</v>
      </c>
      <c r="N588">
        <v>281</v>
      </c>
      <c r="O588">
        <v>324</v>
      </c>
      <c r="P588">
        <v>282</v>
      </c>
      <c r="Q588">
        <v>444</v>
      </c>
    </row>
    <row r="589" spans="1:18" x14ac:dyDescent="0.2">
      <c r="A589">
        <v>481</v>
      </c>
      <c r="B589">
        <v>248</v>
      </c>
      <c r="C589">
        <v>190</v>
      </c>
      <c r="D589">
        <v>178</v>
      </c>
      <c r="E589">
        <v>176</v>
      </c>
      <c r="F589">
        <v>179</v>
      </c>
      <c r="G589">
        <v>208</v>
      </c>
      <c r="H589">
        <v>184</v>
      </c>
      <c r="I589">
        <v>184</v>
      </c>
      <c r="J589">
        <v>152</v>
      </c>
      <c r="K589">
        <v>202</v>
      </c>
      <c r="L589">
        <v>161</v>
      </c>
      <c r="M589">
        <v>127</v>
      </c>
      <c r="N589">
        <v>134</v>
      </c>
      <c r="O589">
        <v>141</v>
      </c>
      <c r="P589">
        <v>176</v>
      </c>
    </row>
    <row r="590" spans="1:18" x14ac:dyDescent="0.2">
      <c r="A590">
        <v>181</v>
      </c>
      <c r="B590">
        <v>179</v>
      </c>
      <c r="C590">
        <v>184</v>
      </c>
      <c r="D590">
        <v>186</v>
      </c>
      <c r="E590">
        <v>189</v>
      </c>
      <c r="F590">
        <v>194</v>
      </c>
      <c r="G590">
        <v>211</v>
      </c>
      <c r="H590">
        <v>215</v>
      </c>
      <c r="I590">
        <v>222</v>
      </c>
      <c r="J590">
        <v>194</v>
      </c>
      <c r="K590">
        <v>187</v>
      </c>
    </row>
    <row r="591" spans="1:18" x14ac:dyDescent="0.2">
      <c r="A591" t="s">
        <v>3</v>
      </c>
    </row>
    <row r="593" spans="1:12" x14ac:dyDescent="0.2">
      <c r="A593" t="s">
        <v>0</v>
      </c>
    </row>
    <row r="594" spans="1:12" x14ac:dyDescent="0.2">
      <c r="A594" t="s">
        <v>1</v>
      </c>
    </row>
    <row r="595" spans="1:12" x14ac:dyDescent="0.2">
      <c r="A595" t="s">
        <v>2</v>
      </c>
    </row>
    <row r="596" spans="1:12" x14ac:dyDescent="0.2">
      <c r="A596">
        <v>54253</v>
      </c>
      <c r="B596">
        <v>39113</v>
      </c>
      <c r="C596">
        <v>33089</v>
      </c>
      <c r="D596">
        <v>34310</v>
      </c>
      <c r="E596">
        <v>21205</v>
      </c>
      <c r="F596">
        <v>13472</v>
      </c>
      <c r="G596">
        <v>16891</v>
      </c>
      <c r="H596">
        <v>39113</v>
      </c>
      <c r="I596">
        <v>14042</v>
      </c>
      <c r="J596">
        <v>11193</v>
      </c>
      <c r="K596">
        <v>35450</v>
      </c>
    </row>
    <row r="597" spans="1:12" x14ac:dyDescent="0.2">
      <c r="A597">
        <v>98453</v>
      </c>
      <c r="B597">
        <v>117664</v>
      </c>
      <c r="C597">
        <v>138095</v>
      </c>
      <c r="D597">
        <v>112047</v>
      </c>
      <c r="E597">
        <v>108873</v>
      </c>
      <c r="F597">
        <v>120106</v>
      </c>
      <c r="G597">
        <v>80708</v>
      </c>
      <c r="H597">
        <v>64428</v>
      </c>
      <c r="I597">
        <v>33903</v>
      </c>
      <c r="J597">
        <v>18681</v>
      </c>
    </row>
    <row r="598" spans="1:12" x14ac:dyDescent="0.2">
      <c r="A598">
        <v>7361</v>
      </c>
      <c r="B598">
        <v>8181</v>
      </c>
      <c r="C598">
        <v>7204</v>
      </c>
      <c r="D598">
        <v>6716</v>
      </c>
      <c r="E598">
        <v>5088</v>
      </c>
      <c r="F598">
        <v>10297</v>
      </c>
      <c r="G598">
        <v>11437</v>
      </c>
      <c r="H598">
        <v>20554</v>
      </c>
      <c r="I598">
        <v>22751</v>
      </c>
      <c r="J598">
        <v>11844</v>
      </c>
      <c r="K598">
        <v>7448</v>
      </c>
      <c r="L598">
        <v>9076</v>
      </c>
    </row>
    <row r="599" spans="1:12" x14ac:dyDescent="0.2">
      <c r="A599">
        <v>8751</v>
      </c>
      <c r="B599">
        <v>7774</v>
      </c>
      <c r="C599">
        <v>9158</v>
      </c>
      <c r="D599">
        <v>18763</v>
      </c>
      <c r="E599">
        <v>22670</v>
      </c>
      <c r="F599">
        <v>13228</v>
      </c>
      <c r="G599">
        <v>9809</v>
      </c>
      <c r="H599">
        <v>8832</v>
      </c>
      <c r="I599">
        <v>12169</v>
      </c>
      <c r="J599">
        <v>5413</v>
      </c>
      <c r="K599">
        <v>12495</v>
      </c>
      <c r="L599">
        <v>17379</v>
      </c>
    </row>
    <row r="600" spans="1:12" x14ac:dyDescent="0.2">
      <c r="A600">
        <v>10786</v>
      </c>
      <c r="B600">
        <v>11437</v>
      </c>
      <c r="C600">
        <v>25275</v>
      </c>
      <c r="D600">
        <v>14042</v>
      </c>
      <c r="E600">
        <v>12495</v>
      </c>
      <c r="F600">
        <v>14530</v>
      </c>
      <c r="G600">
        <v>13472</v>
      </c>
      <c r="H600">
        <v>8752</v>
      </c>
    </row>
    <row r="601" spans="1:12" x14ac:dyDescent="0.2">
      <c r="A601" t="s">
        <v>3</v>
      </c>
    </row>
    <row r="603" spans="1:12" x14ac:dyDescent="0.2">
      <c r="A603" t="s">
        <v>4</v>
      </c>
    </row>
    <row r="604" spans="1:12" x14ac:dyDescent="0.2">
      <c r="A604" t="s">
        <v>5</v>
      </c>
    </row>
    <row r="605" spans="1:12" x14ac:dyDescent="0.2">
      <c r="A605" t="s">
        <v>2</v>
      </c>
    </row>
    <row r="606" spans="1:12" x14ac:dyDescent="0.2">
      <c r="A606">
        <v>134473</v>
      </c>
      <c r="B606">
        <v>83923</v>
      </c>
      <c r="C606">
        <v>62434</v>
      </c>
      <c r="D606">
        <v>60643</v>
      </c>
      <c r="E606">
        <v>44851</v>
      </c>
      <c r="F606">
        <v>26699</v>
      </c>
      <c r="G606">
        <v>29955</v>
      </c>
      <c r="H606">
        <v>62922</v>
      </c>
      <c r="I606">
        <v>26536</v>
      </c>
      <c r="J606">
        <v>20513</v>
      </c>
      <c r="K606">
        <v>71306</v>
      </c>
    </row>
    <row r="607" spans="1:12" x14ac:dyDescent="0.2">
      <c r="A607">
        <v>162719</v>
      </c>
      <c r="B607">
        <v>191534</v>
      </c>
      <c r="C607">
        <v>237932</v>
      </c>
      <c r="D607">
        <v>182824</v>
      </c>
      <c r="E607">
        <v>177045</v>
      </c>
      <c r="F607">
        <v>193651</v>
      </c>
      <c r="G607">
        <v>134473</v>
      </c>
      <c r="H607">
        <v>116321</v>
      </c>
      <c r="I607">
        <v>55271</v>
      </c>
      <c r="J607">
        <v>33293</v>
      </c>
    </row>
    <row r="608" spans="1:12" x14ac:dyDescent="0.2">
      <c r="A608">
        <v>15547</v>
      </c>
      <c r="B608">
        <v>16931</v>
      </c>
      <c r="C608">
        <v>15466</v>
      </c>
      <c r="D608">
        <v>11803</v>
      </c>
      <c r="E608">
        <v>10989</v>
      </c>
      <c r="F608">
        <v>17175</v>
      </c>
      <c r="G608">
        <v>19617</v>
      </c>
      <c r="H608">
        <v>33537</v>
      </c>
      <c r="I608">
        <v>35979</v>
      </c>
      <c r="J608">
        <v>21083</v>
      </c>
      <c r="K608">
        <v>17664</v>
      </c>
    </row>
    <row r="609" spans="1:13" x14ac:dyDescent="0.2">
      <c r="A609">
        <v>19373</v>
      </c>
      <c r="B609">
        <v>15222</v>
      </c>
      <c r="C609">
        <v>16443</v>
      </c>
      <c r="D609">
        <v>17745</v>
      </c>
      <c r="E609">
        <v>34839</v>
      </c>
      <c r="F609">
        <v>37281</v>
      </c>
      <c r="G609">
        <v>24501</v>
      </c>
      <c r="H609">
        <v>23850</v>
      </c>
      <c r="I609">
        <v>15222</v>
      </c>
      <c r="J609">
        <v>24094</v>
      </c>
      <c r="K609">
        <v>11884</v>
      </c>
      <c r="L609">
        <v>24501</v>
      </c>
    </row>
    <row r="610" spans="1:13" x14ac:dyDescent="0.2">
      <c r="A610">
        <v>33048</v>
      </c>
      <c r="B610">
        <v>18641</v>
      </c>
      <c r="C610">
        <v>23118</v>
      </c>
      <c r="D610">
        <v>45910</v>
      </c>
      <c r="E610">
        <v>25722</v>
      </c>
      <c r="F610">
        <v>24990</v>
      </c>
      <c r="G610">
        <v>28246</v>
      </c>
      <c r="H610">
        <v>25885</v>
      </c>
      <c r="I610">
        <v>19129</v>
      </c>
    </row>
    <row r="611" spans="1:13" x14ac:dyDescent="0.2">
      <c r="A611" t="s">
        <v>3</v>
      </c>
    </row>
    <row r="613" spans="1:13" x14ac:dyDescent="0.2">
      <c r="A613" t="s">
        <v>6</v>
      </c>
    </row>
    <row r="614" spans="1:13" x14ac:dyDescent="0.2">
      <c r="A614" t="s">
        <v>7</v>
      </c>
    </row>
    <row r="615" spans="1:13" x14ac:dyDescent="0.2">
      <c r="A615" t="s">
        <v>2</v>
      </c>
    </row>
    <row r="616" spans="1:13" x14ac:dyDescent="0.2">
      <c r="A616">
        <v>12251</v>
      </c>
      <c r="B616">
        <v>12983</v>
      </c>
      <c r="C616">
        <v>14530</v>
      </c>
      <c r="D616">
        <v>15344</v>
      </c>
      <c r="E616">
        <v>7937</v>
      </c>
      <c r="F616">
        <v>4762</v>
      </c>
      <c r="G616">
        <v>7367</v>
      </c>
      <c r="H616">
        <v>13553</v>
      </c>
      <c r="I616">
        <v>7204</v>
      </c>
      <c r="J616">
        <v>5657</v>
      </c>
      <c r="K616">
        <v>15751</v>
      </c>
      <c r="L616">
        <v>45462</v>
      </c>
    </row>
    <row r="617" spans="1:13" x14ac:dyDescent="0.2">
      <c r="A617">
        <v>56451</v>
      </c>
      <c r="B617">
        <v>63451</v>
      </c>
      <c r="C617">
        <v>54090</v>
      </c>
      <c r="D617">
        <v>54742</v>
      </c>
      <c r="E617">
        <v>59056</v>
      </c>
      <c r="F617">
        <v>41880</v>
      </c>
      <c r="G617">
        <v>27554</v>
      </c>
      <c r="H617">
        <v>16728</v>
      </c>
      <c r="I617">
        <v>8588</v>
      </c>
      <c r="J617">
        <v>3704</v>
      </c>
      <c r="K617">
        <v>3622</v>
      </c>
    </row>
    <row r="618" spans="1:13" x14ac:dyDescent="0.2">
      <c r="A618">
        <v>3134</v>
      </c>
      <c r="B618">
        <v>2808</v>
      </c>
      <c r="C618">
        <v>2808</v>
      </c>
      <c r="D618">
        <v>4762</v>
      </c>
      <c r="E618">
        <v>3785</v>
      </c>
      <c r="F618">
        <v>9158</v>
      </c>
      <c r="G618">
        <v>10134</v>
      </c>
      <c r="H618">
        <v>4518</v>
      </c>
      <c r="I618">
        <v>2727</v>
      </c>
      <c r="J618">
        <v>4355</v>
      </c>
      <c r="K618">
        <v>3704</v>
      </c>
      <c r="L618">
        <v>2727</v>
      </c>
      <c r="M618">
        <v>4111</v>
      </c>
    </row>
    <row r="619" spans="1:13" x14ac:dyDescent="0.2">
      <c r="A619">
        <v>9239</v>
      </c>
      <c r="B619">
        <v>9565</v>
      </c>
      <c r="C619">
        <v>5006</v>
      </c>
      <c r="D619">
        <v>2971</v>
      </c>
      <c r="E619">
        <v>3053</v>
      </c>
      <c r="F619">
        <v>4925</v>
      </c>
      <c r="G619">
        <v>1669</v>
      </c>
      <c r="H619">
        <v>4436</v>
      </c>
      <c r="I619">
        <v>7123</v>
      </c>
      <c r="J619">
        <v>4436</v>
      </c>
      <c r="K619">
        <v>6146</v>
      </c>
      <c r="L619">
        <v>10541</v>
      </c>
    </row>
    <row r="620" spans="1:13" x14ac:dyDescent="0.2">
      <c r="A620">
        <v>6309</v>
      </c>
      <c r="B620">
        <v>4762</v>
      </c>
      <c r="C620">
        <v>5576</v>
      </c>
      <c r="D620">
        <v>3378</v>
      </c>
      <c r="E620">
        <v>4029</v>
      </c>
    </row>
    <row r="621" spans="1:13" x14ac:dyDescent="0.2">
      <c r="A621" t="s">
        <v>3</v>
      </c>
    </row>
    <row r="623" spans="1:13" x14ac:dyDescent="0.2">
      <c r="A623" t="s">
        <v>8</v>
      </c>
    </row>
    <row r="624" spans="1:13" x14ac:dyDescent="0.2">
      <c r="A624" t="s">
        <v>9</v>
      </c>
    </row>
    <row r="625" spans="1:18" x14ac:dyDescent="0.2">
      <c r="A625" t="s">
        <v>2</v>
      </c>
    </row>
    <row r="626" spans="1:18" x14ac:dyDescent="0.2">
      <c r="A626">
        <v>215</v>
      </c>
      <c r="B626">
        <v>224</v>
      </c>
      <c r="C626">
        <v>186</v>
      </c>
      <c r="D626">
        <v>178</v>
      </c>
      <c r="E626">
        <v>176</v>
      </c>
      <c r="F626">
        <v>184</v>
      </c>
      <c r="G626">
        <v>182</v>
      </c>
      <c r="H626">
        <v>174</v>
      </c>
      <c r="I626">
        <v>254</v>
      </c>
      <c r="J626">
        <v>204</v>
      </c>
      <c r="K626">
        <v>200</v>
      </c>
      <c r="L626">
        <v>240</v>
      </c>
      <c r="M626">
        <v>229</v>
      </c>
      <c r="N626">
        <v>245</v>
      </c>
      <c r="O626">
        <v>228</v>
      </c>
      <c r="P626">
        <v>206</v>
      </c>
      <c r="Q626">
        <v>202</v>
      </c>
    </row>
    <row r="627" spans="1:18" x14ac:dyDescent="0.2">
      <c r="A627">
        <v>202</v>
      </c>
      <c r="B627">
        <v>206</v>
      </c>
      <c r="C627">
        <v>216</v>
      </c>
      <c r="D627">
        <v>195</v>
      </c>
      <c r="E627">
        <v>187</v>
      </c>
      <c r="F627">
        <v>191</v>
      </c>
      <c r="G627">
        <v>190</v>
      </c>
      <c r="H627">
        <v>182</v>
      </c>
      <c r="I627">
        <v>189</v>
      </c>
      <c r="J627">
        <v>194</v>
      </c>
      <c r="K627">
        <v>199</v>
      </c>
      <c r="L627">
        <v>214</v>
      </c>
      <c r="M627">
        <v>231</v>
      </c>
      <c r="N627">
        <v>216</v>
      </c>
      <c r="O627">
        <v>195</v>
      </c>
      <c r="P627">
        <v>190</v>
      </c>
      <c r="Q627">
        <v>196</v>
      </c>
    </row>
    <row r="628" spans="1:18" x14ac:dyDescent="0.2">
      <c r="A628">
        <v>215</v>
      </c>
      <c r="B628">
        <v>195</v>
      </c>
      <c r="C628">
        <v>209</v>
      </c>
      <c r="D628">
        <v>252</v>
      </c>
      <c r="E628">
        <v>208</v>
      </c>
      <c r="F628">
        <v>200</v>
      </c>
      <c r="G628">
        <v>194</v>
      </c>
      <c r="H628">
        <v>178</v>
      </c>
      <c r="I628">
        <v>165</v>
      </c>
      <c r="J628">
        <v>165</v>
      </c>
      <c r="K628">
        <v>166</v>
      </c>
      <c r="L628">
        <v>174</v>
      </c>
      <c r="M628">
        <v>176</v>
      </c>
      <c r="N628">
        <v>188</v>
      </c>
      <c r="O628">
        <v>188</v>
      </c>
      <c r="P628">
        <v>196</v>
      </c>
    </row>
    <row r="629" spans="1:18" x14ac:dyDescent="0.2">
      <c r="A629">
        <v>220</v>
      </c>
      <c r="B629">
        <v>206</v>
      </c>
      <c r="C629">
        <v>210</v>
      </c>
    </row>
    <row r="630" spans="1:18" x14ac:dyDescent="0.2">
      <c r="A630" t="s">
        <v>3</v>
      </c>
    </row>
    <row r="632" spans="1:18" x14ac:dyDescent="0.2">
      <c r="A632" t="s">
        <v>168</v>
      </c>
    </row>
    <row r="633" spans="1:18" x14ac:dyDescent="0.2">
      <c r="A633" t="s">
        <v>169</v>
      </c>
    </row>
    <row r="634" spans="1:18" x14ac:dyDescent="0.2">
      <c r="A634" t="s">
        <v>2</v>
      </c>
    </row>
    <row r="635" spans="1:18" x14ac:dyDescent="0.2">
      <c r="A635">
        <v>47</v>
      </c>
      <c r="B635">
        <v>55</v>
      </c>
      <c r="C635">
        <v>16</v>
      </c>
      <c r="D635">
        <v>10</v>
      </c>
      <c r="E635">
        <v>6</v>
      </c>
      <c r="F635">
        <v>8</v>
      </c>
      <c r="G635">
        <v>5</v>
      </c>
      <c r="H635">
        <v>4</v>
      </c>
      <c r="I635">
        <v>234</v>
      </c>
      <c r="J635">
        <v>11</v>
      </c>
      <c r="K635">
        <v>32</v>
      </c>
      <c r="L635">
        <v>74</v>
      </c>
      <c r="M635">
        <v>49</v>
      </c>
      <c r="N635">
        <v>72</v>
      </c>
      <c r="O635">
        <v>51</v>
      </c>
      <c r="P635">
        <v>29</v>
      </c>
      <c r="Q635">
        <v>19</v>
      </c>
      <c r="R635">
        <v>18</v>
      </c>
    </row>
    <row r="636" spans="1:18" x14ac:dyDescent="0.2">
      <c r="A636">
        <v>8</v>
      </c>
      <c r="B636">
        <v>4</v>
      </c>
      <c r="C636">
        <v>3</v>
      </c>
      <c r="D636">
        <v>3</v>
      </c>
      <c r="E636">
        <v>5</v>
      </c>
      <c r="F636">
        <v>8</v>
      </c>
      <c r="G636">
        <v>7</v>
      </c>
      <c r="H636">
        <v>4</v>
      </c>
      <c r="I636">
        <v>8</v>
      </c>
      <c r="J636">
        <v>21</v>
      </c>
      <c r="K636">
        <v>44</v>
      </c>
      <c r="L636">
        <v>18</v>
      </c>
      <c r="M636">
        <v>21</v>
      </c>
      <c r="N636">
        <v>72</v>
      </c>
      <c r="O636">
        <v>9</v>
      </c>
      <c r="P636">
        <v>6</v>
      </c>
      <c r="Q636">
        <v>4</v>
      </c>
      <c r="R636">
        <v>3</v>
      </c>
    </row>
    <row r="637" spans="1:18" x14ac:dyDescent="0.2">
      <c r="A637" t="s">
        <v>3</v>
      </c>
    </row>
    <row r="639" spans="1:18" x14ac:dyDescent="0.2">
      <c r="A639" t="s">
        <v>170</v>
      </c>
    </row>
    <row r="640" spans="1:18" x14ac:dyDescent="0.2">
      <c r="A640" t="s">
        <v>171</v>
      </c>
    </row>
    <row r="641" spans="1:18" x14ac:dyDescent="0.2">
      <c r="A641" t="s">
        <v>172</v>
      </c>
    </row>
    <row r="642" spans="1:18" x14ac:dyDescent="0.2">
      <c r="A642">
        <v>671</v>
      </c>
      <c r="B642">
        <v>523</v>
      </c>
      <c r="C642">
        <v>408</v>
      </c>
      <c r="D642">
        <v>385</v>
      </c>
      <c r="E642">
        <v>485</v>
      </c>
      <c r="F642">
        <v>483</v>
      </c>
      <c r="G642">
        <v>393</v>
      </c>
      <c r="H642">
        <v>430</v>
      </c>
      <c r="I642">
        <v>365</v>
      </c>
      <c r="J642">
        <v>361</v>
      </c>
      <c r="K642">
        <v>423</v>
      </c>
      <c r="L642">
        <v>357</v>
      </c>
      <c r="M642">
        <v>342</v>
      </c>
      <c r="N642">
        <v>370</v>
      </c>
      <c r="O642">
        <v>341</v>
      </c>
    </row>
    <row r="643" spans="1:18" x14ac:dyDescent="0.2">
      <c r="A643">
        <v>329</v>
      </c>
      <c r="B643">
        <v>333</v>
      </c>
      <c r="C643">
        <v>327</v>
      </c>
      <c r="D643">
        <v>403</v>
      </c>
      <c r="E643">
        <v>335</v>
      </c>
      <c r="F643">
        <v>380</v>
      </c>
      <c r="G643">
        <v>402</v>
      </c>
      <c r="H643">
        <v>432</v>
      </c>
      <c r="I643">
        <v>447</v>
      </c>
      <c r="J643">
        <v>402</v>
      </c>
      <c r="K643">
        <v>382</v>
      </c>
      <c r="L643">
        <v>359</v>
      </c>
      <c r="M643">
        <v>461</v>
      </c>
      <c r="N643">
        <v>364</v>
      </c>
      <c r="O643">
        <v>355</v>
      </c>
    </row>
    <row r="644" spans="1:18" x14ac:dyDescent="0.2">
      <c r="A644">
        <v>432</v>
      </c>
      <c r="B644">
        <v>523</v>
      </c>
      <c r="C644">
        <v>418</v>
      </c>
      <c r="D644">
        <v>396</v>
      </c>
      <c r="E644">
        <v>503</v>
      </c>
      <c r="F644">
        <v>410</v>
      </c>
      <c r="G644">
        <v>372</v>
      </c>
      <c r="H644">
        <v>381</v>
      </c>
      <c r="I644">
        <v>445</v>
      </c>
      <c r="J644">
        <v>583</v>
      </c>
      <c r="K644">
        <v>450</v>
      </c>
      <c r="L644">
        <v>445</v>
      </c>
      <c r="M644">
        <v>550</v>
      </c>
      <c r="N644">
        <v>479</v>
      </c>
      <c r="O644">
        <v>430</v>
      </c>
    </row>
    <row r="645" spans="1:18" x14ac:dyDescent="0.2">
      <c r="A645">
        <v>402</v>
      </c>
      <c r="B645">
        <v>371</v>
      </c>
      <c r="C645">
        <v>412</v>
      </c>
      <c r="D645">
        <v>394</v>
      </c>
      <c r="E645">
        <v>464</v>
      </c>
      <c r="F645">
        <v>455</v>
      </c>
      <c r="G645">
        <v>570</v>
      </c>
      <c r="H645">
        <v>436</v>
      </c>
    </row>
    <row r="646" spans="1:18" x14ac:dyDescent="0.2">
      <c r="A646" t="s">
        <v>3</v>
      </c>
    </row>
    <row r="648" spans="1:18" x14ac:dyDescent="0.2">
      <c r="A648" t="s">
        <v>178</v>
      </c>
    </row>
    <row r="649" spans="1:18" x14ac:dyDescent="0.2">
      <c r="A649" t="s">
        <v>179</v>
      </c>
    </row>
    <row r="650" spans="1:18" x14ac:dyDescent="0.2">
      <c r="A650" t="s">
        <v>180</v>
      </c>
    </row>
    <row r="651" spans="1:18" x14ac:dyDescent="0.2">
      <c r="A651">
        <v>208</v>
      </c>
      <c r="B651">
        <v>89</v>
      </c>
      <c r="C651">
        <v>98</v>
      </c>
      <c r="D651">
        <v>66</v>
      </c>
      <c r="E651">
        <v>84</v>
      </c>
      <c r="F651">
        <v>152</v>
      </c>
      <c r="G651">
        <v>105</v>
      </c>
      <c r="H651">
        <v>76</v>
      </c>
      <c r="I651">
        <v>182</v>
      </c>
      <c r="J651">
        <v>141</v>
      </c>
      <c r="K651">
        <v>27</v>
      </c>
      <c r="L651">
        <v>23</v>
      </c>
      <c r="M651">
        <v>10</v>
      </c>
      <c r="N651">
        <v>17</v>
      </c>
      <c r="O651">
        <v>81</v>
      </c>
      <c r="P651">
        <v>98</v>
      </c>
      <c r="Q651">
        <v>101</v>
      </c>
    </row>
    <row r="652" spans="1:18" x14ac:dyDescent="0.2">
      <c r="A652">
        <v>47</v>
      </c>
      <c r="B652">
        <v>35</v>
      </c>
      <c r="C652">
        <v>62</v>
      </c>
      <c r="D652">
        <v>64</v>
      </c>
      <c r="E652">
        <v>76</v>
      </c>
      <c r="F652">
        <v>68</v>
      </c>
      <c r="G652">
        <v>61</v>
      </c>
      <c r="H652">
        <v>50</v>
      </c>
      <c r="I652">
        <v>32</v>
      </c>
      <c r="J652">
        <v>47</v>
      </c>
      <c r="K652">
        <v>7</v>
      </c>
      <c r="L652">
        <v>11</v>
      </c>
      <c r="M652">
        <v>24</v>
      </c>
      <c r="N652">
        <v>34</v>
      </c>
      <c r="O652">
        <v>21</v>
      </c>
      <c r="P652">
        <v>17</v>
      </c>
      <c r="Q652">
        <v>16</v>
      </c>
      <c r="R652">
        <v>27</v>
      </c>
    </row>
    <row r="653" spans="1:18" x14ac:dyDescent="0.2">
      <c r="A653">
        <v>22</v>
      </c>
      <c r="B653">
        <v>25</v>
      </c>
      <c r="C653">
        <v>8</v>
      </c>
      <c r="D653">
        <v>15</v>
      </c>
      <c r="E653">
        <v>10</v>
      </c>
      <c r="F653">
        <v>16</v>
      </c>
      <c r="G653">
        <v>22</v>
      </c>
      <c r="H653">
        <v>15</v>
      </c>
      <c r="I653">
        <v>17</v>
      </c>
      <c r="J653">
        <v>23</v>
      </c>
      <c r="K653">
        <v>34</v>
      </c>
      <c r="L653">
        <v>25</v>
      </c>
    </row>
    <row r="654" spans="1:18" x14ac:dyDescent="0.2">
      <c r="A654">
        <v>19</v>
      </c>
      <c r="B654">
        <v>26</v>
      </c>
      <c r="C654">
        <v>18</v>
      </c>
      <c r="D654">
        <v>12</v>
      </c>
      <c r="E654">
        <v>26</v>
      </c>
      <c r="F654">
        <v>9</v>
      </c>
      <c r="G654">
        <v>4</v>
      </c>
      <c r="H654">
        <v>8</v>
      </c>
      <c r="I654">
        <v>3</v>
      </c>
      <c r="J654">
        <v>3</v>
      </c>
      <c r="K654">
        <v>2</v>
      </c>
      <c r="L654">
        <v>2</v>
      </c>
      <c r="M654">
        <v>2</v>
      </c>
    </row>
    <row r="655" spans="1:18" x14ac:dyDescent="0.2">
      <c r="A655">
        <v>3</v>
      </c>
      <c r="B655">
        <v>5</v>
      </c>
      <c r="C655">
        <v>11</v>
      </c>
      <c r="D655">
        <v>48</v>
      </c>
      <c r="E655">
        <v>50</v>
      </c>
      <c r="F655">
        <v>39</v>
      </c>
      <c r="G655">
        <v>31</v>
      </c>
      <c r="H655">
        <v>17</v>
      </c>
      <c r="I655">
        <v>15</v>
      </c>
      <c r="J655">
        <v>11</v>
      </c>
      <c r="K655">
        <v>6</v>
      </c>
      <c r="L655">
        <v>32</v>
      </c>
      <c r="M655">
        <v>10</v>
      </c>
      <c r="N655">
        <v>29</v>
      </c>
      <c r="O655">
        <v>14</v>
      </c>
      <c r="P655">
        <v>16</v>
      </c>
      <c r="Q655">
        <v>8</v>
      </c>
      <c r="R655">
        <v>8</v>
      </c>
    </row>
    <row r="656" spans="1:18" x14ac:dyDescent="0.2">
      <c r="A656">
        <v>23</v>
      </c>
      <c r="B656">
        <v>34</v>
      </c>
      <c r="C656">
        <v>9</v>
      </c>
      <c r="D656">
        <v>12</v>
      </c>
      <c r="E656">
        <v>24</v>
      </c>
      <c r="F656">
        <v>9</v>
      </c>
      <c r="G656">
        <v>5</v>
      </c>
      <c r="H656">
        <v>5</v>
      </c>
      <c r="I656">
        <v>3</v>
      </c>
      <c r="J656">
        <v>4</v>
      </c>
      <c r="K656">
        <v>4</v>
      </c>
      <c r="L656">
        <v>5</v>
      </c>
      <c r="M656">
        <v>6</v>
      </c>
      <c r="N656">
        <v>5</v>
      </c>
      <c r="O656">
        <v>5</v>
      </c>
      <c r="P656">
        <v>7</v>
      </c>
      <c r="Q656">
        <v>4</v>
      </c>
      <c r="R656">
        <v>12</v>
      </c>
    </row>
    <row r="657" spans="1:18" x14ac:dyDescent="0.2">
      <c r="A657">
        <v>12</v>
      </c>
      <c r="B657">
        <v>20</v>
      </c>
      <c r="C657">
        <v>52</v>
      </c>
      <c r="D657">
        <v>30</v>
      </c>
      <c r="E657">
        <v>19</v>
      </c>
      <c r="F657">
        <v>18</v>
      </c>
      <c r="G657">
        <v>15</v>
      </c>
      <c r="H657">
        <v>17</v>
      </c>
      <c r="I657">
        <v>11</v>
      </c>
      <c r="J657">
        <v>7</v>
      </c>
      <c r="K657">
        <v>8</v>
      </c>
      <c r="L657">
        <v>13</v>
      </c>
      <c r="M657">
        <v>16</v>
      </c>
      <c r="N657">
        <v>33</v>
      </c>
      <c r="O657">
        <v>37</v>
      </c>
      <c r="P657">
        <v>18</v>
      </c>
      <c r="Q657">
        <v>16</v>
      </c>
      <c r="R657">
        <v>20</v>
      </c>
    </row>
    <row r="658" spans="1:18" x14ac:dyDescent="0.2">
      <c r="A658">
        <v>18</v>
      </c>
      <c r="B658">
        <v>16</v>
      </c>
      <c r="C658">
        <v>24</v>
      </c>
      <c r="D658">
        <v>34</v>
      </c>
      <c r="E658">
        <v>24</v>
      </c>
      <c r="F658">
        <v>22</v>
      </c>
    </row>
    <row r="659" spans="1:18" x14ac:dyDescent="0.2">
      <c r="A659" t="s">
        <v>3</v>
      </c>
    </row>
    <row r="661" spans="1:18" x14ac:dyDescent="0.2">
      <c r="A661" t="s">
        <v>181</v>
      </c>
    </row>
    <row r="662" spans="1:18" x14ac:dyDescent="0.2">
      <c r="A662" t="s">
        <v>182</v>
      </c>
    </row>
    <row r="663" spans="1:18" x14ac:dyDescent="0.2">
      <c r="A663" t="s">
        <v>183</v>
      </c>
    </row>
    <row r="664" spans="1:18" x14ac:dyDescent="0.2">
      <c r="A664">
        <v>8.6</v>
      </c>
      <c r="B664">
        <v>12.5</v>
      </c>
      <c r="C664">
        <v>15.1</v>
      </c>
      <c r="D664">
        <v>16.3</v>
      </c>
      <c r="E664">
        <v>8</v>
      </c>
      <c r="F664">
        <v>10.8</v>
      </c>
      <c r="G664">
        <v>10.3</v>
      </c>
      <c r="H664">
        <v>9</v>
      </c>
      <c r="I664">
        <v>8.1999999999999993</v>
      </c>
      <c r="J664">
        <v>8.6</v>
      </c>
      <c r="K664">
        <v>22.2</v>
      </c>
      <c r="L664">
        <v>8.9</v>
      </c>
    </row>
    <row r="665" spans="1:18" x14ac:dyDescent="0.2">
      <c r="A665">
        <v>6.3</v>
      </c>
      <c r="B665">
        <v>3</v>
      </c>
      <c r="C665">
        <v>4.5</v>
      </c>
      <c r="D665">
        <v>9.1</v>
      </c>
      <c r="E665">
        <v>17</v>
      </c>
      <c r="F665">
        <v>15.3</v>
      </c>
      <c r="G665">
        <v>16.399999999999999</v>
      </c>
      <c r="H665">
        <v>26.6</v>
      </c>
      <c r="I665">
        <v>27.5</v>
      </c>
      <c r="J665">
        <v>38.799999999999997</v>
      </c>
      <c r="K665">
        <v>42.3</v>
      </c>
      <c r="L665">
        <v>22.1</v>
      </c>
      <c r="M665">
        <v>11.8</v>
      </c>
    </row>
    <row r="666" spans="1:18" x14ac:dyDescent="0.2">
      <c r="A666">
        <v>7.4</v>
      </c>
      <c r="B666">
        <v>3.9</v>
      </c>
      <c r="C666">
        <v>1.8</v>
      </c>
      <c r="D666">
        <v>3.3</v>
      </c>
      <c r="E666">
        <v>5.8</v>
      </c>
      <c r="F666">
        <v>5.6</v>
      </c>
      <c r="G666">
        <v>10.5</v>
      </c>
      <c r="H666">
        <v>11</v>
      </c>
      <c r="I666">
        <v>13.8</v>
      </c>
      <c r="J666">
        <v>17.5</v>
      </c>
      <c r="K666">
        <v>15</v>
      </c>
      <c r="L666">
        <v>12.4</v>
      </c>
      <c r="M666">
        <v>18.8</v>
      </c>
    </row>
    <row r="667" spans="1:18" x14ac:dyDescent="0.2">
      <c r="A667">
        <v>12.9</v>
      </c>
      <c r="B667">
        <v>14.2</v>
      </c>
      <c r="C667">
        <v>10</v>
      </c>
      <c r="D667">
        <v>11.2</v>
      </c>
      <c r="E667">
        <v>8.1</v>
      </c>
      <c r="F667">
        <v>9.1999999999999993</v>
      </c>
      <c r="G667">
        <v>9.3000000000000007</v>
      </c>
      <c r="H667">
        <v>8.4</v>
      </c>
      <c r="I667">
        <v>8.6</v>
      </c>
      <c r="J667">
        <v>10.1</v>
      </c>
      <c r="K667">
        <v>15.8</v>
      </c>
      <c r="L667">
        <v>8.5</v>
      </c>
      <c r="M667">
        <v>12.9</v>
      </c>
    </row>
    <row r="668" spans="1:18" x14ac:dyDescent="0.2">
      <c r="A668">
        <v>10.5</v>
      </c>
      <c r="B668">
        <v>5.6</v>
      </c>
      <c r="C668">
        <v>6.2</v>
      </c>
      <c r="D668">
        <v>8.6999999999999993</v>
      </c>
      <c r="E668">
        <v>4.3</v>
      </c>
      <c r="F668">
        <v>7.1</v>
      </c>
      <c r="G668">
        <v>3.5</v>
      </c>
      <c r="H668">
        <v>3</v>
      </c>
      <c r="I668">
        <v>3.5</v>
      </c>
      <c r="J668">
        <v>2.4</v>
      </c>
      <c r="K668">
        <v>2.9</v>
      </c>
      <c r="L668">
        <v>3.1</v>
      </c>
      <c r="M668">
        <v>13.8</v>
      </c>
      <c r="N668">
        <v>7.4</v>
      </c>
      <c r="O668">
        <v>7.1</v>
      </c>
    </row>
    <row r="669" spans="1:18" x14ac:dyDescent="0.2">
      <c r="A669">
        <v>12.5</v>
      </c>
      <c r="B669">
        <v>17.8</v>
      </c>
      <c r="C669">
        <v>42.6</v>
      </c>
      <c r="D669">
        <v>32.700000000000003</v>
      </c>
      <c r="E669">
        <v>16.2</v>
      </c>
      <c r="F669">
        <v>15.1</v>
      </c>
      <c r="G669">
        <v>11.6</v>
      </c>
      <c r="H669">
        <v>6.4</v>
      </c>
      <c r="I669">
        <v>13.1</v>
      </c>
      <c r="J669">
        <v>5.4</v>
      </c>
      <c r="K669">
        <v>4.7</v>
      </c>
      <c r="L669">
        <v>5.8</v>
      </c>
      <c r="M669">
        <v>3.1</v>
      </c>
    </row>
    <row r="670" spans="1:18" x14ac:dyDescent="0.2">
      <c r="A670">
        <v>4.4000000000000004</v>
      </c>
      <c r="B670">
        <v>13</v>
      </c>
      <c r="C670">
        <v>9.8000000000000007</v>
      </c>
      <c r="D670">
        <v>15</v>
      </c>
      <c r="E670">
        <v>10.1</v>
      </c>
      <c r="F670">
        <v>16.8</v>
      </c>
      <c r="G670">
        <v>10.1</v>
      </c>
      <c r="H670">
        <v>7</v>
      </c>
      <c r="I670">
        <v>9.6999999999999993</v>
      </c>
      <c r="J670">
        <v>6.3</v>
      </c>
      <c r="K670">
        <v>6.5</v>
      </c>
      <c r="L670">
        <v>6.2</v>
      </c>
      <c r="M670">
        <v>5</v>
      </c>
    </row>
    <row r="671" spans="1:18" x14ac:dyDescent="0.2">
      <c r="A671">
        <v>4.4000000000000004</v>
      </c>
      <c r="B671">
        <v>3.9</v>
      </c>
      <c r="C671">
        <v>2.9</v>
      </c>
      <c r="D671">
        <v>14.8</v>
      </c>
      <c r="E671">
        <v>11</v>
      </c>
      <c r="F671">
        <v>15.8</v>
      </c>
      <c r="G671">
        <v>19.2</v>
      </c>
      <c r="H671">
        <v>18.3</v>
      </c>
      <c r="I671">
        <v>22.2</v>
      </c>
      <c r="J671">
        <v>16.2</v>
      </c>
      <c r="K671">
        <v>13.3</v>
      </c>
      <c r="L671">
        <v>8.9</v>
      </c>
      <c r="M671">
        <v>9.6999999999999993</v>
      </c>
    </row>
    <row r="672" spans="1:18" x14ac:dyDescent="0.2">
      <c r="A672">
        <v>9.1</v>
      </c>
      <c r="B672">
        <v>21.5</v>
      </c>
      <c r="C672">
        <v>13.2</v>
      </c>
      <c r="D672">
        <v>16.5</v>
      </c>
      <c r="E672">
        <v>14.5</v>
      </c>
      <c r="F672">
        <v>11.4</v>
      </c>
      <c r="G672">
        <v>5.4</v>
      </c>
      <c r="H672">
        <v>6.9</v>
      </c>
      <c r="I672">
        <v>6.9</v>
      </c>
      <c r="J672">
        <v>7.8</v>
      </c>
      <c r="K672">
        <v>5.8</v>
      </c>
      <c r="L672">
        <v>10.199999999999999</v>
      </c>
      <c r="M672">
        <v>4.8</v>
      </c>
      <c r="N672">
        <v>5</v>
      </c>
    </row>
    <row r="673" spans="1:16" x14ac:dyDescent="0.2">
      <c r="A673">
        <v>4.5</v>
      </c>
      <c r="B673">
        <v>7.4</v>
      </c>
      <c r="C673">
        <v>5.9</v>
      </c>
      <c r="D673">
        <v>11.4</v>
      </c>
      <c r="E673">
        <v>14.1</v>
      </c>
      <c r="F673">
        <v>19.899999999999999</v>
      </c>
      <c r="G673">
        <v>9.3000000000000007</v>
      </c>
      <c r="H673">
        <v>6.6</v>
      </c>
      <c r="I673">
        <v>5.4</v>
      </c>
    </row>
    <row r="674" spans="1:16" x14ac:dyDescent="0.2">
      <c r="A674" t="s">
        <v>3</v>
      </c>
    </row>
    <row r="676" spans="1:16" x14ac:dyDescent="0.2">
      <c r="A676" t="s">
        <v>184</v>
      </c>
    </row>
    <row r="677" spans="1:16" x14ac:dyDescent="0.2">
      <c r="A677" t="s">
        <v>185</v>
      </c>
    </row>
    <row r="678" spans="1:16" x14ac:dyDescent="0.2">
      <c r="A678" t="s">
        <v>186</v>
      </c>
    </row>
    <row r="679" spans="1:16" x14ac:dyDescent="0.2">
      <c r="A679">
        <v>150</v>
      </c>
      <c r="B679">
        <v>201</v>
      </c>
      <c r="C679">
        <v>228</v>
      </c>
      <c r="D679">
        <v>273</v>
      </c>
      <c r="E679">
        <v>142</v>
      </c>
      <c r="F679">
        <v>198</v>
      </c>
      <c r="G679">
        <v>186</v>
      </c>
      <c r="H679">
        <v>170</v>
      </c>
      <c r="I679">
        <v>162</v>
      </c>
      <c r="J679">
        <v>150</v>
      </c>
      <c r="K679">
        <v>316</v>
      </c>
      <c r="L679">
        <v>176</v>
      </c>
      <c r="M679">
        <v>114</v>
      </c>
      <c r="N679">
        <v>71</v>
      </c>
      <c r="O679">
        <v>87</v>
      </c>
    </row>
    <row r="680" spans="1:16" x14ac:dyDescent="0.2">
      <c r="A680">
        <v>162</v>
      </c>
      <c r="B680">
        <v>278</v>
      </c>
      <c r="C680">
        <v>280</v>
      </c>
      <c r="D680">
        <v>316</v>
      </c>
      <c r="E680">
        <v>426</v>
      </c>
      <c r="F680">
        <v>498</v>
      </c>
      <c r="G680">
        <v>601</v>
      </c>
      <c r="H680">
        <v>691</v>
      </c>
      <c r="I680">
        <v>371</v>
      </c>
      <c r="J680">
        <v>203</v>
      </c>
      <c r="K680">
        <v>126</v>
      </c>
      <c r="L680">
        <v>67</v>
      </c>
      <c r="M680">
        <v>42</v>
      </c>
      <c r="N680">
        <v>58</v>
      </c>
      <c r="O680">
        <v>86</v>
      </c>
    </row>
    <row r="681" spans="1:16" x14ac:dyDescent="0.2">
      <c r="A681">
        <v>160</v>
      </c>
      <c r="B681">
        <v>186</v>
      </c>
      <c r="C681">
        <v>189</v>
      </c>
      <c r="D681">
        <v>249</v>
      </c>
      <c r="E681">
        <v>291</v>
      </c>
      <c r="F681">
        <v>262</v>
      </c>
      <c r="G681">
        <v>189</v>
      </c>
      <c r="H681">
        <v>307</v>
      </c>
    </row>
    <row r="682" spans="1:16" x14ac:dyDescent="0.2">
      <c r="A682">
        <v>255</v>
      </c>
      <c r="B682">
        <v>252</v>
      </c>
      <c r="C682">
        <v>182</v>
      </c>
      <c r="D682">
        <v>190</v>
      </c>
      <c r="E682">
        <v>158</v>
      </c>
      <c r="F682">
        <v>160</v>
      </c>
      <c r="G682">
        <v>161</v>
      </c>
      <c r="H682">
        <v>168</v>
      </c>
      <c r="I682">
        <v>178</v>
      </c>
      <c r="J682">
        <v>186</v>
      </c>
      <c r="K682">
        <v>291</v>
      </c>
      <c r="L682">
        <v>179</v>
      </c>
      <c r="M682">
        <v>223</v>
      </c>
      <c r="N682">
        <v>184</v>
      </c>
    </row>
    <row r="683" spans="1:16" x14ac:dyDescent="0.2">
      <c r="A683">
        <v>105</v>
      </c>
      <c r="B683">
        <v>114</v>
      </c>
      <c r="C683">
        <v>154</v>
      </c>
      <c r="D683">
        <v>82</v>
      </c>
      <c r="E683">
        <v>125</v>
      </c>
      <c r="F683">
        <v>106</v>
      </c>
      <c r="G683">
        <v>66</v>
      </c>
      <c r="H683">
        <v>67</v>
      </c>
      <c r="I683">
        <v>42</v>
      </c>
      <c r="J683">
        <v>49</v>
      </c>
      <c r="K683">
        <v>102</v>
      </c>
      <c r="L683">
        <v>209</v>
      </c>
      <c r="M683">
        <v>122</v>
      </c>
      <c r="N683">
        <v>142</v>
      </c>
      <c r="O683">
        <v>234</v>
      </c>
      <c r="P683">
        <v>304</v>
      </c>
    </row>
    <row r="684" spans="1:16" x14ac:dyDescent="0.2">
      <c r="A684">
        <v>735</v>
      </c>
      <c r="B684">
        <v>572</v>
      </c>
      <c r="C684">
        <v>305</v>
      </c>
      <c r="D684">
        <v>250</v>
      </c>
      <c r="E684">
        <v>182</v>
      </c>
      <c r="F684">
        <v>126</v>
      </c>
      <c r="G684">
        <v>223</v>
      </c>
      <c r="H684">
        <v>110</v>
      </c>
      <c r="I684">
        <v>85</v>
      </c>
      <c r="J684">
        <v>210</v>
      </c>
      <c r="K684">
        <v>74</v>
      </c>
      <c r="L684">
        <v>79</v>
      </c>
      <c r="M684">
        <v>230</v>
      </c>
      <c r="N684">
        <v>229</v>
      </c>
      <c r="O684">
        <v>291</v>
      </c>
    </row>
    <row r="685" spans="1:16" x14ac:dyDescent="0.2">
      <c r="A685">
        <v>214</v>
      </c>
      <c r="B685">
        <v>313</v>
      </c>
      <c r="C685">
        <v>163</v>
      </c>
      <c r="D685">
        <v>138</v>
      </c>
      <c r="E685">
        <v>155</v>
      </c>
      <c r="F685">
        <v>117</v>
      </c>
      <c r="G685">
        <v>117</v>
      </c>
      <c r="H685">
        <v>105</v>
      </c>
      <c r="I685">
        <v>84</v>
      </c>
      <c r="J685">
        <v>82</v>
      </c>
      <c r="K685">
        <v>70</v>
      </c>
      <c r="L685">
        <v>66</v>
      </c>
      <c r="M685">
        <v>243</v>
      </c>
      <c r="N685">
        <v>204</v>
      </c>
      <c r="O685">
        <v>282</v>
      </c>
      <c r="P685">
        <v>365</v>
      </c>
    </row>
    <row r="686" spans="1:16" x14ac:dyDescent="0.2">
      <c r="A686">
        <v>383</v>
      </c>
      <c r="B686">
        <v>510</v>
      </c>
      <c r="C686">
        <v>362</v>
      </c>
      <c r="D686">
        <v>296</v>
      </c>
      <c r="E686">
        <v>213</v>
      </c>
      <c r="F686">
        <v>171</v>
      </c>
      <c r="G686">
        <v>190</v>
      </c>
      <c r="H686">
        <v>330</v>
      </c>
      <c r="I686">
        <v>214</v>
      </c>
      <c r="J686">
        <v>250</v>
      </c>
      <c r="K686">
        <v>258</v>
      </c>
      <c r="L686">
        <v>205</v>
      </c>
      <c r="M686">
        <v>97</v>
      </c>
      <c r="N686">
        <v>118</v>
      </c>
      <c r="O686">
        <v>119</v>
      </c>
    </row>
    <row r="687" spans="1:16" x14ac:dyDescent="0.2">
      <c r="A687">
        <v>155</v>
      </c>
      <c r="B687">
        <v>114</v>
      </c>
      <c r="C687">
        <v>186</v>
      </c>
      <c r="D687">
        <v>98</v>
      </c>
      <c r="E687">
        <v>99</v>
      </c>
      <c r="F687">
        <v>75</v>
      </c>
      <c r="G687">
        <v>163</v>
      </c>
      <c r="H687">
        <v>129</v>
      </c>
      <c r="I687">
        <v>203</v>
      </c>
      <c r="J687">
        <v>250</v>
      </c>
      <c r="K687">
        <v>342</v>
      </c>
      <c r="L687">
        <v>165</v>
      </c>
      <c r="M687">
        <v>138</v>
      </c>
      <c r="N687">
        <v>96</v>
      </c>
    </row>
    <row r="688" spans="1:16" x14ac:dyDescent="0.2">
      <c r="A688" t="s">
        <v>3</v>
      </c>
    </row>
    <row r="690" spans="1:13" x14ac:dyDescent="0.2">
      <c r="A690" t="s">
        <v>187</v>
      </c>
    </row>
    <row r="691" spans="1:13" x14ac:dyDescent="0.2">
      <c r="A691" t="s">
        <v>188</v>
      </c>
    </row>
    <row r="692" spans="1:13" x14ac:dyDescent="0.2">
      <c r="A692" t="s">
        <v>189</v>
      </c>
    </row>
    <row r="693" spans="1:13" x14ac:dyDescent="0.2">
      <c r="A693">
        <v>4.1900000000000004</v>
      </c>
      <c r="B693">
        <v>2.89</v>
      </c>
      <c r="C693">
        <v>2.5299999999999998</v>
      </c>
      <c r="D693">
        <v>2.35</v>
      </c>
      <c r="E693">
        <v>2.3199999999999998</v>
      </c>
      <c r="F693">
        <v>3.07</v>
      </c>
      <c r="G693">
        <v>2.76</v>
      </c>
      <c r="H693">
        <v>2.19</v>
      </c>
      <c r="I693">
        <v>3.49</v>
      </c>
      <c r="J693">
        <v>3.15</v>
      </c>
      <c r="K693">
        <v>1.92</v>
      </c>
      <c r="L693">
        <v>1.96</v>
      </c>
    </row>
    <row r="694" spans="1:13" x14ac:dyDescent="0.2">
      <c r="A694">
        <v>2.06</v>
      </c>
      <c r="B694">
        <v>1.99</v>
      </c>
      <c r="C694">
        <v>2.59</v>
      </c>
      <c r="D694">
        <v>2.74</v>
      </c>
      <c r="E694">
        <v>2.89</v>
      </c>
      <c r="F694">
        <v>2.4500000000000002</v>
      </c>
      <c r="G694">
        <v>2.2200000000000002</v>
      </c>
      <c r="H694">
        <v>2.1</v>
      </c>
      <c r="I694">
        <v>2.16</v>
      </c>
      <c r="J694">
        <v>2.0299999999999998</v>
      </c>
      <c r="K694">
        <v>2.0499999999999998</v>
      </c>
      <c r="L694">
        <v>2.2000000000000002</v>
      </c>
    </row>
    <row r="695" spans="1:13" x14ac:dyDescent="0.2">
      <c r="A695">
        <v>2.19</v>
      </c>
      <c r="B695">
        <v>2.0499999999999998</v>
      </c>
      <c r="C695">
        <v>2.08</v>
      </c>
      <c r="D695">
        <v>1.88</v>
      </c>
      <c r="E695">
        <v>1.85</v>
      </c>
      <c r="F695">
        <v>1.95</v>
      </c>
      <c r="G695">
        <v>2.0499999999999998</v>
      </c>
      <c r="H695">
        <v>1.92</v>
      </c>
      <c r="I695">
        <v>2.0099999999999998</v>
      </c>
      <c r="J695">
        <v>2</v>
      </c>
      <c r="K695">
        <v>2.04</v>
      </c>
      <c r="L695">
        <v>2.4</v>
      </c>
    </row>
    <row r="696" spans="1:13" x14ac:dyDescent="0.2">
      <c r="A696">
        <v>2.44</v>
      </c>
      <c r="B696">
        <v>2.12</v>
      </c>
      <c r="C696">
        <v>2.17</v>
      </c>
      <c r="D696">
        <v>2.46</v>
      </c>
      <c r="E696">
        <v>2.25</v>
      </c>
      <c r="F696">
        <v>2.2000000000000002</v>
      </c>
      <c r="G696">
        <v>2.15</v>
      </c>
      <c r="H696">
        <v>2.15</v>
      </c>
      <c r="I696">
        <v>1.99</v>
      </c>
      <c r="J696">
        <v>2</v>
      </c>
      <c r="K696">
        <v>1.96</v>
      </c>
    </row>
    <row r="697" spans="1:13" x14ac:dyDescent="0.2">
      <c r="A697">
        <v>1.99</v>
      </c>
      <c r="B697">
        <v>2.0499999999999998</v>
      </c>
      <c r="C697">
        <v>2.2200000000000002</v>
      </c>
      <c r="D697">
        <v>2.31</v>
      </c>
      <c r="E697">
        <v>2.29</v>
      </c>
      <c r="F697">
        <v>2.21</v>
      </c>
      <c r="G697">
        <v>2</v>
      </c>
      <c r="H697">
        <v>1.95</v>
      </c>
      <c r="I697">
        <v>1.86</v>
      </c>
      <c r="J697">
        <v>1.91</v>
      </c>
      <c r="K697">
        <v>1.84</v>
      </c>
      <c r="L697">
        <v>1.81</v>
      </c>
      <c r="M697">
        <v>1.89</v>
      </c>
    </row>
    <row r="698" spans="1:13" x14ac:dyDescent="0.2">
      <c r="A698">
        <v>1.78</v>
      </c>
      <c r="B698">
        <v>1.79</v>
      </c>
      <c r="C698">
        <v>1.91</v>
      </c>
      <c r="D698">
        <v>1.86</v>
      </c>
      <c r="E698">
        <v>1.91</v>
      </c>
      <c r="F698">
        <v>1.98</v>
      </c>
      <c r="G698">
        <v>2.0499999999999998</v>
      </c>
      <c r="H698">
        <v>2.04</v>
      </c>
      <c r="I698">
        <v>2.0099999999999998</v>
      </c>
      <c r="J698">
        <v>2.0499999999999998</v>
      </c>
      <c r="K698">
        <v>2.0099999999999998</v>
      </c>
      <c r="L698">
        <v>1.98</v>
      </c>
    </row>
    <row r="699" spans="1:13" x14ac:dyDescent="0.2">
      <c r="A699">
        <v>1.99</v>
      </c>
      <c r="B699">
        <v>1.91</v>
      </c>
      <c r="C699">
        <v>1.93</v>
      </c>
      <c r="D699">
        <v>1.95</v>
      </c>
      <c r="E699">
        <v>2.0299999999999998</v>
      </c>
      <c r="F699">
        <v>1.91</v>
      </c>
      <c r="G699">
        <v>1.92</v>
      </c>
      <c r="H699">
        <v>1.96</v>
      </c>
      <c r="I699">
        <v>2.0499999999999998</v>
      </c>
      <c r="J699">
        <v>2.0499999999999998</v>
      </c>
      <c r="K699">
        <v>2.14</v>
      </c>
      <c r="L699">
        <v>2.19</v>
      </c>
    </row>
    <row r="700" spans="1:13" x14ac:dyDescent="0.2">
      <c r="A700">
        <v>2.11</v>
      </c>
      <c r="B700">
        <v>1.94</v>
      </c>
      <c r="C700">
        <v>2.0099999999999998</v>
      </c>
      <c r="D700">
        <v>1.88</v>
      </c>
      <c r="E700">
        <v>1.93</v>
      </c>
      <c r="F700">
        <v>1.91</v>
      </c>
      <c r="G700">
        <v>1.91</v>
      </c>
      <c r="H700">
        <v>1.91</v>
      </c>
      <c r="I700">
        <v>1.91</v>
      </c>
      <c r="J700">
        <v>1.9</v>
      </c>
      <c r="K700">
        <v>1.89</v>
      </c>
      <c r="L700">
        <v>1.86</v>
      </c>
      <c r="M700">
        <v>1.96</v>
      </c>
    </row>
    <row r="701" spans="1:13" x14ac:dyDescent="0.2">
      <c r="A701">
        <v>2.13</v>
      </c>
      <c r="B701">
        <v>2.31</v>
      </c>
      <c r="C701">
        <v>2.41</v>
      </c>
      <c r="D701">
        <v>2.4900000000000002</v>
      </c>
      <c r="E701">
        <v>2.41</v>
      </c>
      <c r="F701">
        <v>2.2599999999999998</v>
      </c>
      <c r="G701">
        <v>2.2200000000000002</v>
      </c>
      <c r="H701">
        <v>2.2400000000000002</v>
      </c>
      <c r="I701">
        <v>2.4700000000000002</v>
      </c>
      <c r="J701">
        <v>2.48</v>
      </c>
      <c r="K701">
        <v>2.39</v>
      </c>
      <c r="L701">
        <v>2.2799999999999998</v>
      </c>
      <c r="M701">
        <v>2.25</v>
      </c>
    </row>
    <row r="702" spans="1:13" x14ac:dyDescent="0.2">
      <c r="A702">
        <v>2.2799999999999998</v>
      </c>
      <c r="B702">
        <v>2.06</v>
      </c>
      <c r="C702">
        <v>2.04</v>
      </c>
      <c r="D702">
        <v>2.11</v>
      </c>
      <c r="E702">
        <v>2.0499999999999998</v>
      </c>
      <c r="F702">
        <v>1.98</v>
      </c>
      <c r="G702">
        <v>2.21</v>
      </c>
      <c r="H702">
        <v>2.25</v>
      </c>
      <c r="I702">
        <v>2.04</v>
      </c>
      <c r="J702">
        <v>1.96</v>
      </c>
      <c r="K702">
        <v>2.0099999999999998</v>
      </c>
      <c r="L702">
        <v>2.0499999999999998</v>
      </c>
    </row>
    <row r="703" spans="1:13" x14ac:dyDescent="0.2">
      <c r="A703">
        <v>2.21</v>
      </c>
      <c r="B703">
        <v>2.2200000000000002</v>
      </c>
      <c r="C703">
        <v>2.31</v>
      </c>
      <c r="D703">
        <v>2.3199999999999998</v>
      </c>
      <c r="E703">
        <v>2.17</v>
      </c>
      <c r="F703">
        <v>2.14</v>
      </c>
    </row>
    <row r="704" spans="1:13" x14ac:dyDescent="0.2">
      <c r="A704" t="s">
        <v>3</v>
      </c>
    </row>
    <row r="706" spans="1:18" x14ac:dyDescent="0.2">
      <c r="A706" t="s">
        <v>190</v>
      </c>
    </row>
    <row r="707" spans="1:18" x14ac:dyDescent="0.2">
      <c r="A707" t="s">
        <v>191</v>
      </c>
    </row>
    <row r="708" spans="1:18" x14ac:dyDescent="0.2">
      <c r="A708" t="s">
        <v>192</v>
      </c>
    </row>
    <row r="709" spans="1:18" x14ac:dyDescent="0.2">
      <c r="A709">
        <v>24</v>
      </c>
      <c r="B709">
        <v>39</v>
      </c>
      <c r="C709">
        <v>36</v>
      </c>
      <c r="D709">
        <v>67</v>
      </c>
      <c r="E709">
        <v>43</v>
      </c>
      <c r="F709">
        <v>15</v>
      </c>
      <c r="G709">
        <v>5</v>
      </c>
      <c r="H709">
        <v>15</v>
      </c>
      <c r="I709">
        <v>16</v>
      </c>
      <c r="J709">
        <v>30</v>
      </c>
      <c r="K709">
        <v>51</v>
      </c>
      <c r="L709">
        <v>65</v>
      </c>
      <c r="M709">
        <v>97</v>
      </c>
      <c r="N709">
        <v>111</v>
      </c>
      <c r="O709">
        <v>93</v>
      </c>
      <c r="P709">
        <v>38</v>
      </c>
      <c r="Q709">
        <v>31</v>
      </c>
      <c r="R709">
        <v>28</v>
      </c>
    </row>
    <row r="710" spans="1:18" x14ac:dyDescent="0.2">
      <c r="A710">
        <v>25</v>
      </c>
      <c r="B710">
        <v>35</v>
      </c>
      <c r="C710">
        <v>60</v>
      </c>
      <c r="D710">
        <v>50</v>
      </c>
      <c r="E710">
        <v>124</v>
      </c>
      <c r="F710">
        <v>71</v>
      </c>
      <c r="G710">
        <v>46</v>
      </c>
      <c r="H710">
        <v>79</v>
      </c>
      <c r="I710">
        <v>110</v>
      </c>
      <c r="J710">
        <v>85</v>
      </c>
      <c r="K710">
        <v>92</v>
      </c>
      <c r="L710">
        <v>72</v>
      </c>
      <c r="M710">
        <v>52</v>
      </c>
      <c r="N710">
        <v>44</v>
      </c>
      <c r="O710">
        <v>49</v>
      </c>
      <c r="P710">
        <v>49</v>
      </c>
      <c r="Q710">
        <v>7</v>
      </c>
      <c r="R710">
        <v>63</v>
      </c>
    </row>
    <row r="711" spans="1:18" x14ac:dyDescent="0.2">
      <c r="A711">
        <v>70</v>
      </c>
      <c r="B711">
        <v>82</v>
      </c>
      <c r="C711">
        <v>90</v>
      </c>
      <c r="D711">
        <v>89</v>
      </c>
      <c r="E711">
        <v>90</v>
      </c>
      <c r="F711">
        <v>70</v>
      </c>
      <c r="G711">
        <v>78</v>
      </c>
      <c r="H711">
        <v>40</v>
      </c>
      <c r="I711">
        <v>133</v>
      </c>
      <c r="J711">
        <v>17</v>
      </c>
      <c r="K711">
        <v>19</v>
      </c>
      <c r="L711">
        <v>12</v>
      </c>
      <c r="M711">
        <v>15</v>
      </c>
      <c r="N711">
        <v>17</v>
      </c>
      <c r="O711">
        <v>24</v>
      </c>
      <c r="P711">
        <v>24</v>
      </c>
      <c r="Q711">
        <v>81</v>
      </c>
      <c r="R711">
        <v>25</v>
      </c>
    </row>
    <row r="712" spans="1:18" x14ac:dyDescent="0.2">
      <c r="A712">
        <v>26</v>
      </c>
      <c r="B712">
        <v>29</v>
      </c>
      <c r="C712">
        <v>32</v>
      </c>
      <c r="D712">
        <v>33</v>
      </c>
      <c r="E712">
        <v>27</v>
      </c>
      <c r="F712">
        <v>18</v>
      </c>
      <c r="G712">
        <v>13</v>
      </c>
      <c r="H712">
        <v>22</v>
      </c>
      <c r="I712">
        <v>22</v>
      </c>
      <c r="J712">
        <v>31</v>
      </c>
    </row>
    <row r="713" spans="1:18" x14ac:dyDescent="0.2">
      <c r="A713" t="s">
        <v>3</v>
      </c>
    </row>
    <row r="715" spans="1:18" x14ac:dyDescent="0.2">
      <c r="A715" t="s">
        <v>193</v>
      </c>
    </row>
    <row r="716" spans="1:18" x14ac:dyDescent="0.2">
      <c r="A716" t="s">
        <v>194</v>
      </c>
    </row>
    <row r="717" spans="1:18" x14ac:dyDescent="0.2">
      <c r="A717" t="s">
        <v>192</v>
      </c>
    </row>
    <row r="718" spans="1:18" x14ac:dyDescent="0.2">
      <c r="A718">
        <v>54</v>
      </c>
      <c r="B718">
        <v>38</v>
      </c>
      <c r="C718">
        <v>10</v>
      </c>
      <c r="D718">
        <v>41</v>
      </c>
      <c r="E718">
        <v>52</v>
      </c>
      <c r="F718">
        <v>103</v>
      </c>
      <c r="G718">
        <v>1</v>
      </c>
      <c r="H718">
        <v>17</v>
      </c>
      <c r="I718">
        <v>20</v>
      </c>
      <c r="J718">
        <v>30</v>
      </c>
      <c r="K718">
        <v>16</v>
      </c>
      <c r="L718">
        <v>60</v>
      </c>
      <c r="M718">
        <v>179</v>
      </c>
      <c r="N718">
        <v>26</v>
      </c>
      <c r="O718">
        <v>19</v>
      </c>
      <c r="P718">
        <v>26</v>
      </c>
      <c r="Q718">
        <v>32</v>
      </c>
      <c r="R718">
        <v>36</v>
      </c>
    </row>
    <row r="719" spans="1:18" x14ac:dyDescent="0.2">
      <c r="A719">
        <v>25</v>
      </c>
      <c r="B719">
        <v>15</v>
      </c>
      <c r="C719">
        <v>15</v>
      </c>
      <c r="D719">
        <v>25</v>
      </c>
      <c r="E719">
        <v>25</v>
      </c>
      <c r="F719">
        <v>8</v>
      </c>
      <c r="G719">
        <v>36</v>
      </c>
      <c r="H719">
        <v>7</v>
      </c>
      <c r="I719">
        <v>24</v>
      </c>
      <c r="J719">
        <v>17</v>
      </c>
      <c r="K719">
        <v>31</v>
      </c>
      <c r="L719">
        <v>31</v>
      </c>
      <c r="M719">
        <v>27</v>
      </c>
      <c r="N719">
        <v>20</v>
      </c>
      <c r="O719">
        <v>20</v>
      </c>
      <c r="P719">
        <v>13</v>
      </c>
      <c r="Q719">
        <v>16</v>
      </c>
      <c r="R719">
        <v>9</v>
      </c>
    </row>
    <row r="720" spans="1:18" x14ac:dyDescent="0.2">
      <c r="A720">
        <v>13</v>
      </c>
      <c r="B720">
        <v>12</v>
      </c>
      <c r="C720">
        <v>19</v>
      </c>
      <c r="D720">
        <v>19</v>
      </c>
      <c r="E720">
        <v>36</v>
      </c>
      <c r="F720">
        <v>19</v>
      </c>
      <c r="G720">
        <v>15</v>
      </c>
      <c r="H720">
        <v>15</v>
      </c>
      <c r="I720">
        <v>18</v>
      </c>
      <c r="J720">
        <v>28</v>
      </c>
      <c r="K720">
        <v>21</v>
      </c>
      <c r="L720">
        <v>15</v>
      </c>
      <c r="M720">
        <v>31</v>
      </c>
      <c r="N720">
        <v>52</v>
      </c>
      <c r="O720">
        <v>19</v>
      </c>
      <c r="P720">
        <v>36</v>
      </c>
      <c r="Q720">
        <v>56</v>
      </c>
      <c r="R720">
        <v>26</v>
      </c>
    </row>
    <row r="721" spans="1:18" x14ac:dyDescent="0.2">
      <c r="A721">
        <v>12</v>
      </c>
      <c r="B721">
        <v>17</v>
      </c>
      <c r="C721">
        <v>29</v>
      </c>
      <c r="D721">
        <v>28</v>
      </c>
      <c r="E721">
        <v>21</v>
      </c>
      <c r="F721">
        <v>56</v>
      </c>
      <c r="G721">
        <v>27</v>
      </c>
      <c r="H721">
        <v>28</v>
      </c>
      <c r="I721">
        <v>11</v>
      </c>
      <c r="J721">
        <v>13</v>
      </c>
      <c r="K721">
        <v>102</v>
      </c>
      <c r="L721">
        <v>21</v>
      </c>
      <c r="M721">
        <v>83</v>
      </c>
      <c r="N721">
        <v>172</v>
      </c>
      <c r="O721">
        <v>107</v>
      </c>
    </row>
    <row r="722" spans="1:18" x14ac:dyDescent="0.2">
      <c r="A722" t="s">
        <v>3</v>
      </c>
    </row>
    <row r="724" spans="1:18" x14ac:dyDescent="0.2">
      <c r="A724" t="s">
        <v>195</v>
      </c>
    </row>
    <row r="725" spans="1:18" x14ac:dyDescent="0.2">
      <c r="A725" t="s">
        <v>196</v>
      </c>
    </row>
    <row r="726" spans="1:18" x14ac:dyDescent="0.2">
      <c r="A726" t="s">
        <v>192</v>
      </c>
    </row>
    <row r="727" spans="1:18" x14ac:dyDescent="0.2">
      <c r="B727">
        <v>12</v>
      </c>
      <c r="C727">
        <v>10</v>
      </c>
      <c r="D727">
        <v>7</v>
      </c>
      <c r="E727">
        <v>24</v>
      </c>
      <c r="F727">
        <v>21</v>
      </c>
      <c r="G727">
        <v>7</v>
      </c>
      <c r="H727">
        <v>7</v>
      </c>
      <c r="I727">
        <v>4</v>
      </c>
      <c r="J727">
        <v>24</v>
      </c>
      <c r="K727">
        <v>10</v>
      </c>
      <c r="L727">
        <v>60</v>
      </c>
      <c r="M727">
        <v>89</v>
      </c>
      <c r="N727">
        <v>20</v>
      </c>
      <c r="O727">
        <v>27</v>
      </c>
      <c r="P727">
        <v>20</v>
      </c>
      <c r="Q727">
        <v>17</v>
      </c>
      <c r="R727">
        <v>17</v>
      </c>
    </row>
    <row r="728" spans="1:18" x14ac:dyDescent="0.2">
      <c r="A728">
        <v>13</v>
      </c>
      <c r="B728">
        <v>10</v>
      </c>
      <c r="C728">
        <v>13</v>
      </c>
      <c r="D728">
        <v>7</v>
      </c>
      <c r="E728">
        <v>16</v>
      </c>
      <c r="F728">
        <v>12</v>
      </c>
      <c r="G728">
        <v>19</v>
      </c>
      <c r="H728">
        <v>25</v>
      </c>
      <c r="I728">
        <v>48</v>
      </c>
      <c r="J728">
        <v>44</v>
      </c>
      <c r="K728">
        <v>36</v>
      </c>
      <c r="L728">
        <v>31</v>
      </c>
      <c r="M728">
        <v>47</v>
      </c>
      <c r="N728">
        <v>19</v>
      </c>
      <c r="O728">
        <v>20</v>
      </c>
      <c r="P728">
        <v>10</v>
      </c>
      <c r="Q728">
        <v>10</v>
      </c>
      <c r="R728">
        <v>14</v>
      </c>
    </row>
    <row r="729" spans="1:18" x14ac:dyDescent="0.2">
      <c r="A729">
        <v>54</v>
      </c>
      <c r="B729">
        <v>44</v>
      </c>
      <c r="C729">
        <v>44</v>
      </c>
      <c r="D729">
        <v>43</v>
      </c>
      <c r="E729">
        <v>43</v>
      </c>
      <c r="F729">
        <v>49</v>
      </c>
      <c r="G729">
        <v>32</v>
      </c>
      <c r="H729">
        <v>27</v>
      </c>
      <c r="I729">
        <v>16</v>
      </c>
      <c r="J729">
        <v>89</v>
      </c>
      <c r="K729">
        <v>16</v>
      </c>
      <c r="L729">
        <v>26</v>
      </c>
      <c r="M729">
        <v>36</v>
      </c>
      <c r="N729">
        <v>18</v>
      </c>
      <c r="O729">
        <v>8</v>
      </c>
      <c r="P729">
        <v>12</v>
      </c>
      <c r="Q729">
        <v>11</v>
      </c>
      <c r="R729">
        <v>17</v>
      </c>
    </row>
    <row r="730" spans="1:18" x14ac:dyDescent="0.2">
      <c r="A730">
        <v>18</v>
      </c>
      <c r="B730">
        <v>26</v>
      </c>
      <c r="C730">
        <v>43</v>
      </c>
      <c r="D730">
        <v>20</v>
      </c>
      <c r="E730">
        <v>19</v>
      </c>
      <c r="F730">
        <v>15</v>
      </c>
      <c r="G730">
        <v>12</v>
      </c>
      <c r="H730">
        <v>50</v>
      </c>
      <c r="I730">
        <v>153</v>
      </c>
      <c r="J730">
        <v>64</v>
      </c>
    </row>
    <row r="731" spans="1:18" x14ac:dyDescent="0.2">
      <c r="A731" t="s">
        <v>3</v>
      </c>
    </row>
    <row r="733" spans="1:18" x14ac:dyDescent="0.2">
      <c r="A733" t="s">
        <v>197</v>
      </c>
    </row>
    <row r="734" spans="1:18" x14ac:dyDescent="0.2">
      <c r="A734" t="s">
        <v>198</v>
      </c>
    </row>
    <row r="735" spans="1:18" x14ac:dyDescent="0.2">
      <c r="A735" t="s">
        <v>199</v>
      </c>
    </row>
    <row r="736" spans="1:18" x14ac:dyDescent="0.2">
      <c r="A736">
        <v>98</v>
      </c>
      <c r="B736">
        <v>227</v>
      </c>
      <c r="C736">
        <v>152</v>
      </c>
      <c r="D736">
        <v>410</v>
      </c>
      <c r="E736">
        <v>578</v>
      </c>
      <c r="F736">
        <v>140</v>
      </c>
      <c r="G736">
        <v>114</v>
      </c>
      <c r="H736">
        <v>70</v>
      </c>
      <c r="I736">
        <v>90</v>
      </c>
      <c r="J736">
        <v>262</v>
      </c>
      <c r="K736">
        <v>562</v>
      </c>
      <c r="L736">
        <v>562</v>
      </c>
      <c r="M736">
        <v>270</v>
      </c>
      <c r="N736">
        <v>163</v>
      </c>
      <c r="O736">
        <v>134</v>
      </c>
      <c r="P736">
        <v>265</v>
      </c>
    </row>
    <row r="737" spans="1:17" x14ac:dyDescent="0.2">
      <c r="A737">
        <v>291</v>
      </c>
      <c r="B737">
        <v>293</v>
      </c>
      <c r="C737">
        <v>182</v>
      </c>
      <c r="D737">
        <v>105</v>
      </c>
      <c r="E737">
        <v>106</v>
      </c>
      <c r="F737">
        <v>197</v>
      </c>
      <c r="G737">
        <v>282</v>
      </c>
      <c r="H737">
        <v>127</v>
      </c>
      <c r="I737">
        <v>125</v>
      </c>
      <c r="J737">
        <v>282</v>
      </c>
      <c r="K737">
        <v>62</v>
      </c>
      <c r="L737">
        <v>174</v>
      </c>
      <c r="M737">
        <v>68</v>
      </c>
      <c r="N737">
        <v>110</v>
      </c>
      <c r="O737">
        <v>225</v>
      </c>
    </row>
    <row r="738" spans="1:17" x14ac:dyDescent="0.2">
      <c r="A738">
        <v>109</v>
      </c>
      <c r="B738">
        <v>225</v>
      </c>
      <c r="C738">
        <v>106</v>
      </c>
      <c r="D738">
        <v>192</v>
      </c>
      <c r="E738">
        <v>213</v>
      </c>
      <c r="F738">
        <v>144</v>
      </c>
      <c r="G738">
        <v>90</v>
      </c>
      <c r="H738">
        <v>158</v>
      </c>
      <c r="I738">
        <v>194</v>
      </c>
      <c r="J738">
        <v>201</v>
      </c>
      <c r="K738">
        <v>156</v>
      </c>
      <c r="L738">
        <v>506</v>
      </c>
      <c r="M738">
        <v>198</v>
      </c>
      <c r="N738">
        <v>128</v>
      </c>
      <c r="O738">
        <v>162</v>
      </c>
      <c r="P738">
        <v>272</v>
      </c>
    </row>
    <row r="739" spans="1:17" x14ac:dyDescent="0.2">
      <c r="A739">
        <v>130</v>
      </c>
      <c r="B739">
        <v>117</v>
      </c>
      <c r="C739">
        <v>169</v>
      </c>
      <c r="D739">
        <v>42</v>
      </c>
      <c r="E739">
        <v>114</v>
      </c>
      <c r="F739">
        <v>94</v>
      </c>
      <c r="G739">
        <v>42</v>
      </c>
      <c r="H739">
        <v>92</v>
      </c>
      <c r="I739">
        <v>86</v>
      </c>
      <c r="J739">
        <v>187</v>
      </c>
      <c r="K739">
        <v>178</v>
      </c>
      <c r="L739">
        <v>130</v>
      </c>
      <c r="M739">
        <v>130</v>
      </c>
      <c r="N739">
        <v>181</v>
      </c>
      <c r="O739">
        <v>54</v>
      </c>
      <c r="P739">
        <v>91</v>
      </c>
      <c r="Q739">
        <v>109</v>
      </c>
    </row>
    <row r="740" spans="1:17" x14ac:dyDescent="0.2">
      <c r="A740">
        <v>117</v>
      </c>
      <c r="B740">
        <v>106</v>
      </c>
      <c r="C740">
        <v>55</v>
      </c>
      <c r="D740">
        <v>34</v>
      </c>
      <c r="E740">
        <v>31</v>
      </c>
      <c r="F740">
        <v>59</v>
      </c>
      <c r="G740">
        <v>51</v>
      </c>
      <c r="H740">
        <v>64</v>
      </c>
    </row>
    <row r="741" spans="1:17" x14ac:dyDescent="0.2">
      <c r="A741" t="s">
        <v>3</v>
      </c>
    </row>
    <row r="743" spans="1:17" x14ac:dyDescent="0.2">
      <c r="A743" t="s">
        <v>200</v>
      </c>
    </row>
    <row r="744" spans="1:17" x14ac:dyDescent="0.2">
      <c r="A744" t="s">
        <v>201</v>
      </c>
    </row>
    <row r="745" spans="1:17" x14ac:dyDescent="0.2">
      <c r="A745" t="s">
        <v>202</v>
      </c>
    </row>
    <row r="746" spans="1:17" x14ac:dyDescent="0.2">
      <c r="A746">
        <v>514</v>
      </c>
      <c r="B746">
        <v>514</v>
      </c>
      <c r="C746">
        <v>514</v>
      </c>
      <c r="D746">
        <v>527</v>
      </c>
      <c r="E746">
        <v>527</v>
      </c>
      <c r="F746">
        <v>527</v>
      </c>
      <c r="G746">
        <v>530</v>
      </c>
      <c r="H746">
        <v>530</v>
      </c>
      <c r="I746">
        <v>530</v>
      </c>
      <c r="J746">
        <v>532</v>
      </c>
      <c r="K746">
        <v>532</v>
      </c>
      <c r="L746">
        <v>532</v>
      </c>
      <c r="M746">
        <v>532</v>
      </c>
      <c r="N746">
        <v>532</v>
      </c>
      <c r="O746">
        <v>532</v>
      </c>
    </row>
    <row r="747" spans="1:17" x14ac:dyDescent="0.2">
      <c r="A747">
        <v>532</v>
      </c>
      <c r="B747">
        <v>532</v>
      </c>
      <c r="C747">
        <v>532</v>
      </c>
      <c r="D747">
        <v>530</v>
      </c>
      <c r="E747">
        <v>530</v>
      </c>
      <c r="F747">
        <v>530</v>
      </c>
      <c r="G747">
        <v>522</v>
      </c>
      <c r="H747">
        <v>522</v>
      </c>
      <c r="I747">
        <v>522</v>
      </c>
      <c r="J747">
        <v>522</v>
      </c>
      <c r="K747">
        <v>522</v>
      </c>
      <c r="L747">
        <v>522</v>
      </c>
      <c r="M747">
        <v>515</v>
      </c>
      <c r="N747">
        <v>515</v>
      </c>
      <c r="O747">
        <v>515</v>
      </c>
    </row>
    <row r="748" spans="1:17" x14ac:dyDescent="0.2">
      <c r="A748">
        <v>515</v>
      </c>
      <c r="B748">
        <v>515</v>
      </c>
      <c r="C748">
        <v>515</v>
      </c>
      <c r="D748">
        <v>522</v>
      </c>
      <c r="E748">
        <v>522</v>
      </c>
      <c r="F748">
        <v>522</v>
      </c>
      <c r="G748">
        <v>529</v>
      </c>
      <c r="H748">
        <v>529</v>
      </c>
      <c r="I748">
        <v>529</v>
      </c>
      <c r="J748">
        <v>541</v>
      </c>
      <c r="K748">
        <v>541</v>
      </c>
      <c r="L748">
        <v>541</v>
      </c>
      <c r="M748">
        <v>546</v>
      </c>
      <c r="N748">
        <v>546</v>
      </c>
      <c r="O748">
        <v>546</v>
      </c>
    </row>
    <row r="749" spans="1:17" x14ac:dyDescent="0.2">
      <c r="A749">
        <v>557</v>
      </c>
      <c r="B749">
        <v>557</v>
      </c>
      <c r="C749">
        <v>557</v>
      </c>
      <c r="D749">
        <v>562</v>
      </c>
      <c r="E749">
        <v>562</v>
      </c>
      <c r="F749">
        <v>562</v>
      </c>
      <c r="G749">
        <v>560</v>
      </c>
      <c r="H749">
        <v>560</v>
      </c>
      <c r="I749">
        <v>560</v>
      </c>
      <c r="J749">
        <v>560</v>
      </c>
      <c r="K749">
        <v>560</v>
      </c>
      <c r="L749">
        <v>560</v>
      </c>
      <c r="M749">
        <v>559</v>
      </c>
      <c r="N749">
        <v>559</v>
      </c>
      <c r="O749">
        <v>559</v>
      </c>
    </row>
    <row r="750" spans="1:17" x14ac:dyDescent="0.2">
      <c r="A750">
        <v>557</v>
      </c>
      <c r="B750">
        <v>557</v>
      </c>
      <c r="C750">
        <v>557</v>
      </c>
      <c r="D750">
        <v>550</v>
      </c>
      <c r="E750">
        <v>550</v>
      </c>
      <c r="F750">
        <v>550</v>
      </c>
      <c r="G750">
        <v>550</v>
      </c>
      <c r="H750">
        <v>550</v>
      </c>
      <c r="I750">
        <v>550</v>
      </c>
      <c r="J750">
        <v>548</v>
      </c>
      <c r="K750">
        <v>548</v>
      </c>
      <c r="L750">
        <v>548</v>
      </c>
    </row>
    <row r="751" spans="1:17" x14ac:dyDescent="0.2">
      <c r="A751" t="s">
        <v>3</v>
      </c>
    </row>
    <row r="753" spans="1:18" x14ac:dyDescent="0.2">
      <c r="A753" t="s">
        <v>203</v>
      </c>
    </row>
    <row r="754" spans="1:18" x14ac:dyDescent="0.2">
      <c r="A754" t="s">
        <v>204</v>
      </c>
    </row>
    <row r="755" spans="1:18" x14ac:dyDescent="0.2">
      <c r="A755" t="s">
        <v>192</v>
      </c>
    </row>
    <row r="756" spans="1:18" x14ac:dyDescent="0.2">
      <c r="A756">
        <v>214</v>
      </c>
      <c r="B756">
        <v>232</v>
      </c>
      <c r="C756">
        <v>238</v>
      </c>
      <c r="D756">
        <v>245</v>
      </c>
      <c r="E756">
        <v>242</v>
      </c>
      <c r="F756">
        <v>223</v>
      </c>
      <c r="G756">
        <v>211</v>
      </c>
      <c r="H756">
        <v>230</v>
      </c>
      <c r="I756">
        <v>237</v>
      </c>
      <c r="J756">
        <v>259</v>
      </c>
      <c r="K756">
        <v>311</v>
      </c>
      <c r="L756">
        <v>317</v>
      </c>
      <c r="M756">
        <v>359</v>
      </c>
      <c r="N756">
        <v>389</v>
      </c>
      <c r="O756">
        <v>379</v>
      </c>
    </row>
    <row r="757" spans="1:18" x14ac:dyDescent="0.2">
      <c r="A757">
        <v>333</v>
      </c>
      <c r="B757">
        <v>311</v>
      </c>
      <c r="C757">
        <v>315</v>
      </c>
      <c r="D757">
        <v>319</v>
      </c>
      <c r="E757">
        <v>290</v>
      </c>
      <c r="F757">
        <v>312</v>
      </c>
      <c r="G757">
        <v>351</v>
      </c>
      <c r="H757">
        <v>341</v>
      </c>
      <c r="I757">
        <v>375</v>
      </c>
      <c r="J757">
        <v>404</v>
      </c>
      <c r="K757">
        <v>416</v>
      </c>
      <c r="L757">
        <v>406</v>
      </c>
      <c r="M757">
        <v>400</v>
      </c>
      <c r="N757">
        <v>426</v>
      </c>
      <c r="O757">
        <v>436</v>
      </c>
    </row>
    <row r="758" spans="1:18" x14ac:dyDescent="0.2">
      <c r="A758">
        <v>434</v>
      </c>
      <c r="B758">
        <v>416</v>
      </c>
      <c r="C758">
        <v>395</v>
      </c>
      <c r="D758">
        <v>376</v>
      </c>
      <c r="E758">
        <v>346</v>
      </c>
      <c r="F758">
        <v>349</v>
      </c>
      <c r="G758">
        <v>336</v>
      </c>
      <c r="H758">
        <v>321</v>
      </c>
      <c r="I758">
        <v>311</v>
      </c>
      <c r="J758">
        <v>287</v>
      </c>
      <c r="K758">
        <v>274</v>
      </c>
      <c r="L758">
        <v>270</v>
      </c>
      <c r="M758">
        <v>276</v>
      </c>
      <c r="N758">
        <v>261</v>
      </c>
      <c r="O758">
        <v>247</v>
      </c>
      <c r="P758">
        <v>213</v>
      </c>
    </row>
    <row r="759" spans="1:18" x14ac:dyDescent="0.2">
      <c r="A759">
        <v>209</v>
      </c>
      <c r="B759">
        <v>209</v>
      </c>
      <c r="C759">
        <v>197</v>
      </c>
      <c r="D759">
        <v>191</v>
      </c>
      <c r="E759">
        <v>181</v>
      </c>
      <c r="F759">
        <v>223</v>
      </c>
      <c r="G759">
        <v>188</v>
      </c>
      <c r="H759">
        <v>187</v>
      </c>
      <c r="I759">
        <v>194</v>
      </c>
      <c r="J759">
        <v>176</v>
      </c>
      <c r="K759">
        <v>169</v>
      </c>
      <c r="L759">
        <v>184</v>
      </c>
      <c r="M759">
        <v>177</v>
      </c>
      <c r="N759">
        <v>181</v>
      </c>
      <c r="O759">
        <v>180</v>
      </c>
    </row>
    <row r="760" spans="1:18" x14ac:dyDescent="0.2">
      <c r="A760">
        <v>198</v>
      </c>
      <c r="B760">
        <v>188</v>
      </c>
      <c r="C760">
        <v>203</v>
      </c>
      <c r="D760">
        <v>195</v>
      </c>
      <c r="E760">
        <v>200</v>
      </c>
      <c r="F760">
        <v>190</v>
      </c>
      <c r="G760">
        <v>186</v>
      </c>
      <c r="H760">
        <v>182</v>
      </c>
      <c r="I760">
        <v>219</v>
      </c>
      <c r="J760">
        <v>291</v>
      </c>
      <c r="K760">
        <v>246</v>
      </c>
    </row>
    <row r="761" spans="1:18" x14ac:dyDescent="0.2">
      <c r="A761" t="s">
        <v>3</v>
      </c>
    </row>
    <row r="763" spans="1:18" x14ac:dyDescent="0.2">
      <c r="A763" t="s">
        <v>205</v>
      </c>
    </row>
    <row r="764" spans="1:18" x14ac:dyDescent="0.2">
      <c r="A764" t="s">
        <v>206</v>
      </c>
    </row>
    <row r="765" spans="1:18" x14ac:dyDescent="0.2">
      <c r="A765" t="s">
        <v>207</v>
      </c>
    </row>
    <row r="766" spans="1:18" x14ac:dyDescent="0.2">
      <c r="A766">
        <v>30</v>
      </c>
      <c r="B766">
        <v>27</v>
      </c>
      <c r="C766">
        <v>25</v>
      </c>
      <c r="D766">
        <v>36</v>
      </c>
      <c r="E766">
        <v>20</v>
      </c>
      <c r="F766">
        <v>35</v>
      </c>
      <c r="G766">
        <v>24</v>
      </c>
      <c r="H766">
        <v>37</v>
      </c>
      <c r="I766">
        <v>47</v>
      </c>
      <c r="J766">
        <v>44</v>
      </c>
      <c r="K766">
        <v>49</v>
      </c>
      <c r="L766">
        <v>58</v>
      </c>
      <c r="M766">
        <v>68</v>
      </c>
      <c r="N766">
        <v>98</v>
      </c>
      <c r="O766">
        <v>93</v>
      </c>
      <c r="P766">
        <v>113</v>
      </c>
      <c r="Q766">
        <v>51</v>
      </c>
      <c r="R766">
        <v>47</v>
      </c>
    </row>
    <row r="767" spans="1:18" x14ac:dyDescent="0.2">
      <c r="A767">
        <v>30</v>
      </c>
      <c r="B767">
        <v>54</v>
      </c>
      <c r="C767">
        <v>92</v>
      </c>
      <c r="D767">
        <v>88</v>
      </c>
      <c r="E767">
        <v>61</v>
      </c>
      <c r="F767">
        <v>46</v>
      </c>
      <c r="G767">
        <v>21</v>
      </c>
      <c r="H767">
        <v>12</v>
      </c>
      <c r="I767">
        <v>33</v>
      </c>
      <c r="J767">
        <v>58</v>
      </c>
      <c r="K767">
        <v>112</v>
      </c>
      <c r="L767">
        <v>44</v>
      </c>
      <c r="M767">
        <v>27</v>
      </c>
      <c r="N767">
        <v>20</v>
      </c>
      <c r="O767">
        <v>17</v>
      </c>
      <c r="P767">
        <v>36</v>
      </c>
      <c r="Q767">
        <v>111</v>
      </c>
      <c r="R767">
        <v>141</v>
      </c>
    </row>
    <row r="768" spans="1:18" x14ac:dyDescent="0.2">
      <c r="A768">
        <v>281</v>
      </c>
      <c r="B768">
        <v>424</v>
      </c>
      <c r="C768">
        <v>444</v>
      </c>
      <c r="D768">
        <v>465</v>
      </c>
      <c r="E768">
        <v>604</v>
      </c>
      <c r="F768">
        <v>590</v>
      </c>
      <c r="G768">
        <v>451</v>
      </c>
      <c r="H768">
        <v>221</v>
      </c>
      <c r="I768">
        <v>490</v>
      </c>
      <c r="J768">
        <v>376</v>
      </c>
      <c r="K768">
        <v>197</v>
      </c>
      <c r="L768">
        <v>139</v>
      </c>
      <c r="M768">
        <v>96</v>
      </c>
      <c r="N768">
        <v>51</v>
      </c>
      <c r="O768">
        <v>55</v>
      </c>
    </row>
    <row r="769" spans="1:18" x14ac:dyDescent="0.2">
      <c r="A769">
        <v>45</v>
      </c>
      <c r="B769">
        <v>23</v>
      </c>
      <c r="C769">
        <v>28</v>
      </c>
      <c r="D769">
        <v>20</v>
      </c>
      <c r="E769">
        <v>24</v>
      </c>
      <c r="F769">
        <v>23</v>
      </c>
      <c r="G769">
        <v>24</v>
      </c>
      <c r="H769">
        <v>40</v>
      </c>
      <c r="I769">
        <v>106</v>
      </c>
      <c r="J769">
        <v>348</v>
      </c>
      <c r="K769">
        <v>1527</v>
      </c>
      <c r="L769">
        <v>1912</v>
      </c>
      <c r="M769">
        <v>2018</v>
      </c>
    </row>
    <row r="770" spans="1:18" x14ac:dyDescent="0.2">
      <c r="A770" t="s">
        <v>3</v>
      </c>
    </row>
    <row r="772" spans="1:18" x14ac:dyDescent="0.2">
      <c r="A772" t="s">
        <v>208</v>
      </c>
    </row>
    <row r="773" spans="1:18" x14ac:dyDescent="0.2">
      <c r="A773" t="s">
        <v>209</v>
      </c>
    </row>
    <row r="774" spans="1:18" x14ac:dyDescent="0.2">
      <c r="A774" t="s">
        <v>210</v>
      </c>
    </row>
    <row r="775" spans="1:18" x14ac:dyDescent="0.2">
      <c r="A775">
        <v>52</v>
      </c>
      <c r="B775">
        <v>24</v>
      </c>
      <c r="C775">
        <v>18</v>
      </c>
      <c r="D775">
        <v>27</v>
      </c>
      <c r="E775">
        <v>25</v>
      </c>
      <c r="F775">
        <v>22</v>
      </c>
      <c r="G775">
        <v>21</v>
      </c>
      <c r="H775">
        <v>36</v>
      </c>
      <c r="I775">
        <v>41</v>
      </c>
      <c r="J775">
        <v>57</v>
      </c>
      <c r="K775">
        <v>33</v>
      </c>
      <c r="L775">
        <v>44</v>
      </c>
      <c r="M775">
        <v>48</v>
      </c>
      <c r="N775">
        <v>58</v>
      </c>
      <c r="O775">
        <v>62</v>
      </c>
      <c r="P775">
        <v>59</v>
      </c>
      <c r="Q775">
        <v>76</v>
      </c>
      <c r="R775">
        <v>110</v>
      </c>
    </row>
    <row r="776" spans="1:18" x14ac:dyDescent="0.2">
      <c r="A776">
        <v>157</v>
      </c>
      <c r="B776">
        <v>120</v>
      </c>
      <c r="C776">
        <v>44</v>
      </c>
      <c r="D776">
        <v>56</v>
      </c>
      <c r="E776">
        <v>60</v>
      </c>
      <c r="F776">
        <v>36</v>
      </c>
      <c r="G776">
        <v>12</v>
      </c>
      <c r="H776">
        <v>25</v>
      </c>
      <c r="I776">
        <v>22</v>
      </c>
      <c r="J776">
        <v>28</v>
      </c>
      <c r="K776">
        <v>33</v>
      </c>
      <c r="L776">
        <v>66</v>
      </c>
      <c r="M776">
        <v>85</v>
      </c>
      <c r="N776">
        <v>124</v>
      </c>
      <c r="O776">
        <v>117</v>
      </c>
      <c r="P776">
        <v>74</v>
      </c>
      <c r="Q776">
        <v>56</v>
      </c>
      <c r="R776">
        <v>65</v>
      </c>
    </row>
    <row r="777" spans="1:18" x14ac:dyDescent="0.2">
      <c r="A777">
        <v>51</v>
      </c>
      <c r="B777">
        <v>33</v>
      </c>
      <c r="C777">
        <v>58</v>
      </c>
      <c r="D777">
        <v>81</v>
      </c>
      <c r="E777">
        <v>87</v>
      </c>
      <c r="F777">
        <v>90</v>
      </c>
      <c r="G777">
        <v>176</v>
      </c>
      <c r="H777">
        <v>172</v>
      </c>
      <c r="I777">
        <v>121</v>
      </c>
      <c r="J777">
        <v>89</v>
      </c>
      <c r="K777">
        <v>53</v>
      </c>
      <c r="L777">
        <v>51</v>
      </c>
      <c r="M777">
        <v>23</v>
      </c>
      <c r="N777">
        <v>66</v>
      </c>
      <c r="O777">
        <v>44</v>
      </c>
      <c r="P777">
        <v>25</v>
      </c>
      <c r="Q777">
        <v>49</v>
      </c>
      <c r="R777">
        <v>28</v>
      </c>
    </row>
    <row r="778" spans="1:18" x14ac:dyDescent="0.2">
      <c r="A778">
        <v>37</v>
      </c>
      <c r="B778">
        <v>49</v>
      </c>
      <c r="C778">
        <v>24</v>
      </c>
      <c r="D778">
        <v>29</v>
      </c>
      <c r="E778">
        <v>21</v>
      </c>
      <c r="F778">
        <v>20</v>
      </c>
      <c r="G778">
        <v>28</v>
      </c>
      <c r="H778">
        <v>77</v>
      </c>
      <c r="I778">
        <v>60</v>
      </c>
      <c r="J778">
        <v>68</v>
      </c>
      <c r="K778">
        <v>47</v>
      </c>
      <c r="L778">
        <v>43</v>
      </c>
      <c r="M778">
        <v>49</v>
      </c>
      <c r="N778">
        <v>93</v>
      </c>
      <c r="O778">
        <v>137</v>
      </c>
      <c r="P778">
        <v>156</v>
      </c>
      <c r="Q778">
        <v>154</v>
      </c>
      <c r="R778">
        <v>240</v>
      </c>
    </row>
    <row r="779" spans="1:18" x14ac:dyDescent="0.2">
      <c r="A779">
        <v>182</v>
      </c>
      <c r="B779">
        <v>181</v>
      </c>
      <c r="C779">
        <v>134</v>
      </c>
      <c r="D779">
        <v>76</v>
      </c>
      <c r="E779">
        <v>39</v>
      </c>
      <c r="F779">
        <v>61</v>
      </c>
      <c r="G779">
        <v>80</v>
      </c>
      <c r="H779">
        <v>41</v>
      </c>
      <c r="I779">
        <v>29</v>
      </c>
      <c r="J779">
        <v>26</v>
      </c>
      <c r="K779">
        <v>20</v>
      </c>
      <c r="L779">
        <v>23</v>
      </c>
      <c r="M779">
        <v>23</v>
      </c>
      <c r="N779">
        <v>28</v>
      </c>
      <c r="O779">
        <v>46</v>
      </c>
      <c r="P779">
        <v>94</v>
      </c>
      <c r="Q779">
        <v>88</v>
      </c>
      <c r="R779">
        <v>43</v>
      </c>
    </row>
    <row r="780" spans="1:18" x14ac:dyDescent="0.2">
      <c r="A780">
        <v>21</v>
      </c>
      <c r="B780">
        <v>16</v>
      </c>
      <c r="C780">
        <v>23</v>
      </c>
      <c r="D780">
        <v>27</v>
      </c>
      <c r="E780">
        <v>35</v>
      </c>
      <c r="F780">
        <v>30</v>
      </c>
      <c r="G780">
        <v>29</v>
      </c>
      <c r="H780">
        <v>37</v>
      </c>
      <c r="I780">
        <v>21</v>
      </c>
      <c r="J780">
        <v>21</v>
      </c>
      <c r="K780">
        <v>25</v>
      </c>
      <c r="L780">
        <v>33</v>
      </c>
      <c r="M780">
        <v>23</v>
      </c>
      <c r="N780">
        <v>40</v>
      </c>
      <c r="O780">
        <v>20</v>
      </c>
      <c r="P780">
        <v>32</v>
      </c>
      <c r="Q780">
        <v>21</v>
      </c>
      <c r="R780">
        <v>39</v>
      </c>
    </row>
    <row r="781" spans="1:18" x14ac:dyDescent="0.2">
      <c r="A781">
        <v>62</v>
      </c>
      <c r="B781">
        <v>54</v>
      </c>
      <c r="C781">
        <v>48</v>
      </c>
      <c r="D781">
        <v>40</v>
      </c>
      <c r="E781">
        <v>33</v>
      </c>
      <c r="F781">
        <v>39</v>
      </c>
      <c r="G781">
        <v>54</v>
      </c>
      <c r="H781">
        <v>39</v>
      </c>
      <c r="I781">
        <v>22</v>
      </c>
      <c r="J781">
        <v>62</v>
      </c>
      <c r="K781">
        <v>51</v>
      </c>
      <c r="L781">
        <v>54</v>
      </c>
      <c r="M781">
        <v>86</v>
      </c>
      <c r="N781">
        <v>72</v>
      </c>
      <c r="O781">
        <v>129</v>
      </c>
      <c r="P781">
        <v>156</v>
      </c>
      <c r="Q781">
        <v>189</v>
      </c>
      <c r="R781">
        <v>92</v>
      </c>
    </row>
    <row r="782" spans="1:18" x14ac:dyDescent="0.2">
      <c r="A782">
        <v>44</v>
      </c>
      <c r="B782">
        <v>40</v>
      </c>
      <c r="C782">
        <v>28</v>
      </c>
      <c r="D782">
        <v>59</v>
      </c>
      <c r="E782">
        <v>24</v>
      </c>
      <c r="F782">
        <v>36</v>
      </c>
      <c r="G782">
        <v>23</v>
      </c>
      <c r="H782">
        <v>24</v>
      </c>
      <c r="I782">
        <v>35</v>
      </c>
      <c r="J782">
        <v>19</v>
      </c>
    </row>
    <row r="784" spans="1:18" x14ac:dyDescent="0.2">
      <c r="A784" t="s">
        <v>211</v>
      </c>
    </row>
    <row r="785" spans="1:18" x14ac:dyDescent="0.2">
      <c r="A785" t="s">
        <v>212</v>
      </c>
    </row>
    <row r="786" spans="1:18" x14ac:dyDescent="0.2">
      <c r="A786" t="s">
        <v>213</v>
      </c>
    </row>
    <row r="787" spans="1:18" x14ac:dyDescent="0.2">
      <c r="A787">
        <v>13</v>
      </c>
      <c r="B787">
        <v>16</v>
      </c>
      <c r="C787">
        <v>46</v>
      </c>
      <c r="D787">
        <v>159</v>
      </c>
      <c r="E787">
        <v>189</v>
      </c>
      <c r="F787">
        <v>142</v>
      </c>
      <c r="G787">
        <v>144</v>
      </c>
      <c r="H787">
        <v>137</v>
      </c>
      <c r="I787">
        <v>99</v>
      </c>
      <c r="J787">
        <v>75</v>
      </c>
      <c r="K787">
        <v>87</v>
      </c>
      <c r="L787">
        <v>123</v>
      </c>
      <c r="M787">
        <v>79</v>
      </c>
      <c r="N787">
        <v>59</v>
      </c>
      <c r="O787">
        <v>71</v>
      </c>
      <c r="P787">
        <v>141</v>
      </c>
    </row>
    <row r="788" spans="1:18" x14ac:dyDescent="0.2">
      <c r="A788">
        <v>116</v>
      </c>
      <c r="B788">
        <v>68</v>
      </c>
      <c r="C788">
        <v>69</v>
      </c>
      <c r="D788">
        <v>54</v>
      </c>
      <c r="E788">
        <v>73</v>
      </c>
      <c r="F788">
        <v>65</v>
      </c>
      <c r="G788">
        <v>64</v>
      </c>
      <c r="H788">
        <v>36</v>
      </c>
      <c r="I788">
        <v>38</v>
      </c>
      <c r="J788">
        <v>56</v>
      </c>
      <c r="K788">
        <v>55</v>
      </c>
      <c r="L788">
        <v>29</v>
      </c>
      <c r="M788">
        <v>96</v>
      </c>
      <c r="N788">
        <v>50</v>
      </c>
      <c r="O788">
        <v>68</v>
      </c>
      <c r="P788">
        <v>40</v>
      </c>
      <c r="Q788">
        <v>40</v>
      </c>
      <c r="R788">
        <v>61</v>
      </c>
    </row>
    <row r="789" spans="1:18" x14ac:dyDescent="0.2">
      <c r="A789">
        <v>41</v>
      </c>
      <c r="B789">
        <v>37</v>
      </c>
      <c r="C789">
        <v>40</v>
      </c>
      <c r="D789">
        <v>46</v>
      </c>
      <c r="E789">
        <v>23</v>
      </c>
      <c r="F789">
        <v>27</v>
      </c>
      <c r="G789">
        <v>13</v>
      </c>
      <c r="H789">
        <v>19</v>
      </c>
      <c r="I789">
        <v>2</v>
      </c>
      <c r="J789">
        <v>54</v>
      </c>
      <c r="K789">
        <v>13</v>
      </c>
      <c r="L789">
        <v>28</v>
      </c>
      <c r="M789">
        <v>40</v>
      </c>
      <c r="N789">
        <v>18</v>
      </c>
      <c r="O789">
        <v>44</v>
      </c>
      <c r="P789">
        <v>25</v>
      </c>
      <c r="Q789">
        <v>33</v>
      </c>
      <c r="R789">
        <v>40</v>
      </c>
    </row>
    <row r="790" spans="1:18" x14ac:dyDescent="0.2">
      <c r="A790">
        <v>48</v>
      </c>
      <c r="B790">
        <v>49</v>
      </c>
      <c r="C790">
        <v>40</v>
      </c>
      <c r="D790">
        <v>33</v>
      </c>
      <c r="E790">
        <v>42</v>
      </c>
      <c r="F790">
        <v>23</v>
      </c>
      <c r="G790">
        <v>54</v>
      </c>
      <c r="H790">
        <v>30</v>
      </c>
      <c r="I790">
        <v>44</v>
      </c>
      <c r="J790">
        <v>4</v>
      </c>
      <c r="K790">
        <v>5</v>
      </c>
      <c r="L790">
        <v>10</v>
      </c>
      <c r="M790">
        <v>14</v>
      </c>
      <c r="N790">
        <v>7</v>
      </c>
      <c r="O790">
        <v>4</v>
      </c>
      <c r="P790">
        <v>15</v>
      </c>
      <c r="Q790">
        <v>18</v>
      </c>
      <c r="R790">
        <v>31</v>
      </c>
    </row>
    <row r="791" spans="1:18" x14ac:dyDescent="0.2">
      <c r="A791">
        <v>26</v>
      </c>
      <c r="B791">
        <v>35</v>
      </c>
      <c r="C791">
        <v>39</v>
      </c>
      <c r="D791">
        <v>13</v>
      </c>
      <c r="E791">
        <v>16</v>
      </c>
      <c r="F791">
        <v>14</v>
      </c>
      <c r="G791">
        <v>18</v>
      </c>
      <c r="H791">
        <v>13</v>
      </c>
      <c r="I791">
        <v>9</v>
      </c>
      <c r="J791">
        <v>23</v>
      </c>
      <c r="K791">
        <v>26</v>
      </c>
      <c r="L791">
        <v>5</v>
      </c>
      <c r="M791">
        <v>4</v>
      </c>
      <c r="N791">
        <v>3</v>
      </c>
      <c r="O791">
        <v>1</v>
      </c>
      <c r="P791">
        <v>6</v>
      </c>
      <c r="Q791">
        <v>7</v>
      </c>
      <c r="R791">
        <v>1</v>
      </c>
    </row>
    <row r="792" spans="1:18" x14ac:dyDescent="0.2">
      <c r="A792">
        <v>3</v>
      </c>
      <c r="B792">
        <v>3</v>
      </c>
      <c r="C792">
        <v>20</v>
      </c>
      <c r="D792">
        <v>3</v>
      </c>
      <c r="E792">
        <v>1</v>
      </c>
      <c r="F792">
        <v>3</v>
      </c>
      <c r="G792">
        <v>1</v>
      </c>
      <c r="H792">
        <v>1</v>
      </c>
      <c r="I792">
        <v>32</v>
      </c>
      <c r="J792">
        <v>4</v>
      </c>
      <c r="K792">
        <v>1</v>
      </c>
      <c r="L792">
        <v>1</v>
      </c>
      <c r="M792">
        <v>3</v>
      </c>
      <c r="N792">
        <v>21</v>
      </c>
      <c r="O792">
        <v>2</v>
      </c>
      <c r="P792">
        <v>1</v>
      </c>
      <c r="Q792">
        <v>2</v>
      </c>
      <c r="R792">
        <v>2</v>
      </c>
    </row>
    <row r="793" spans="1:18" x14ac:dyDescent="0.2">
      <c r="A793">
        <v>7</v>
      </c>
      <c r="B793">
        <v>10</v>
      </c>
      <c r="C793">
        <v>5</v>
      </c>
      <c r="D793">
        <v>13</v>
      </c>
      <c r="E793">
        <v>8</v>
      </c>
      <c r="F793">
        <v>20</v>
      </c>
      <c r="G793">
        <v>29</v>
      </c>
      <c r="H793">
        <v>31</v>
      </c>
      <c r="I793">
        <v>38</v>
      </c>
      <c r="J793">
        <v>56</v>
      </c>
      <c r="K793">
        <v>45</v>
      </c>
    </row>
    <row r="794" spans="1:18" x14ac:dyDescent="0.2">
      <c r="A794" t="s">
        <v>3</v>
      </c>
    </row>
    <row r="796" spans="1:18" x14ac:dyDescent="0.2">
      <c r="A796" t="s">
        <v>214</v>
      </c>
    </row>
    <row r="797" spans="1:18" x14ac:dyDescent="0.2">
      <c r="A797" t="s">
        <v>215</v>
      </c>
    </row>
    <row r="798" spans="1:18" x14ac:dyDescent="0.2">
      <c r="A798" t="s">
        <v>216</v>
      </c>
    </row>
    <row r="799" spans="1:18" x14ac:dyDescent="0.2">
      <c r="A799">
        <v>181</v>
      </c>
      <c r="B799">
        <v>191</v>
      </c>
      <c r="C799">
        <v>225</v>
      </c>
      <c r="D799">
        <v>259</v>
      </c>
      <c r="E799">
        <v>224</v>
      </c>
      <c r="F799">
        <v>204</v>
      </c>
      <c r="G799">
        <v>189</v>
      </c>
      <c r="H799">
        <v>189</v>
      </c>
      <c r="I799">
        <v>203</v>
      </c>
      <c r="J799">
        <v>184</v>
      </c>
      <c r="K799">
        <v>187</v>
      </c>
      <c r="L799">
        <v>202</v>
      </c>
      <c r="M799">
        <v>185</v>
      </c>
      <c r="N799">
        <v>204</v>
      </c>
      <c r="O799">
        <v>250</v>
      </c>
      <c r="P799">
        <v>284</v>
      </c>
      <c r="Q799">
        <v>228</v>
      </c>
      <c r="R799">
        <v>211</v>
      </c>
    </row>
    <row r="800" spans="1:18" x14ac:dyDescent="0.2">
      <c r="A800">
        <v>189</v>
      </c>
      <c r="B800">
        <v>285</v>
      </c>
      <c r="C800">
        <v>219</v>
      </c>
      <c r="D800">
        <v>219</v>
      </c>
      <c r="E800">
        <v>249</v>
      </c>
      <c r="F800">
        <v>201</v>
      </c>
      <c r="G800">
        <v>241</v>
      </c>
      <c r="H800">
        <v>201</v>
      </c>
      <c r="I800">
        <v>190</v>
      </c>
      <c r="J800">
        <v>195</v>
      </c>
      <c r="K800">
        <v>205</v>
      </c>
      <c r="L800">
        <v>229</v>
      </c>
      <c r="M800">
        <v>235</v>
      </c>
      <c r="N800">
        <v>245</v>
      </c>
      <c r="O800">
        <v>222</v>
      </c>
      <c r="P800">
        <v>189</v>
      </c>
      <c r="Q800">
        <v>184</v>
      </c>
    </row>
    <row r="801" spans="1:18" x14ac:dyDescent="0.2">
      <c r="A801">
        <v>198</v>
      </c>
      <c r="B801">
        <v>284</v>
      </c>
      <c r="C801">
        <v>226</v>
      </c>
      <c r="D801">
        <v>204</v>
      </c>
      <c r="E801">
        <v>216</v>
      </c>
      <c r="F801">
        <v>184</v>
      </c>
      <c r="G801">
        <v>202</v>
      </c>
      <c r="H801">
        <v>192</v>
      </c>
      <c r="I801">
        <v>203</v>
      </c>
      <c r="J801">
        <v>204</v>
      </c>
      <c r="K801">
        <v>196</v>
      </c>
      <c r="L801">
        <v>206</v>
      </c>
      <c r="M801">
        <v>196</v>
      </c>
      <c r="N801">
        <v>189</v>
      </c>
      <c r="O801">
        <v>194</v>
      </c>
      <c r="P801">
        <v>199</v>
      </c>
      <c r="Q801">
        <v>211</v>
      </c>
      <c r="R801">
        <v>195</v>
      </c>
    </row>
    <row r="802" spans="1:18" x14ac:dyDescent="0.2">
      <c r="A802">
        <v>180</v>
      </c>
      <c r="B802">
        <v>223</v>
      </c>
      <c r="C802">
        <v>196</v>
      </c>
      <c r="D802">
        <v>226</v>
      </c>
      <c r="E802">
        <v>210</v>
      </c>
      <c r="F802">
        <v>200</v>
      </c>
      <c r="G802">
        <v>189</v>
      </c>
      <c r="H802">
        <v>194</v>
      </c>
      <c r="I802">
        <v>190</v>
      </c>
      <c r="J802">
        <v>182</v>
      </c>
      <c r="K802">
        <v>203</v>
      </c>
      <c r="L802">
        <v>188</v>
      </c>
      <c r="M802">
        <v>192</v>
      </c>
      <c r="N802">
        <v>200</v>
      </c>
      <c r="O802">
        <v>227</v>
      </c>
      <c r="P802">
        <v>215</v>
      </c>
      <c r="Q802">
        <v>205</v>
      </c>
      <c r="R802">
        <v>205</v>
      </c>
    </row>
    <row r="803" spans="1:18" x14ac:dyDescent="0.2">
      <c r="A803">
        <v>193</v>
      </c>
      <c r="B803">
        <v>268</v>
      </c>
      <c r="C803">
        <v>209</v>
      </c>
      <c r="D803">
        <v>211</v>
      </c>
      <c r="E803">
        <v>225</v>
      </c>
      <c r="F803">
        <v>308</v>
      </c>
      <c r="G803">
        <v>274</v>
      </c>
      <c r="H803">
        <v>309</v>
      </c>
      <c r="I803">
        <v>190</v>
      </c>
      <c r="J803">
        <v>206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30"/>
  <sheetViews>
    <sheetView workbookViewId="0">
      <selection activeCell="CQ22" sqref="CQ22"/>
    </sheetView>
  </sheetViews>
  <sheetFormatPr baseColWidth="10" defaultRowHeight="16" x14ac:dyDescent="0.2"/>
  <cols>
    <col min="1" max="1" width="8.5" customWidth="1"/>
    <col min="15" max="15" width="11.33203125" customWidth="1"/>
    <col min="28" max="28" width="9.5" customWidth="1"/>
    <col min="35" max="35" width="10" customWidth="1"/>
    <col min="42" max="42" width="17.5" customWidth="1"/>
    <col min="49" max="49" width="17.33203125" customWidth="1"/>
    <col min="56" max="56" width="20.5" customWidth="1"/>
    <col min="70" max="70" width="10.1640625" customWidth="1"/>
    <col min="84" max="84" width="15.5" customWidth="1"/>
    <col min="95" max="95" width="32.6640625" customWidth="1"/>
  </cols>
  <sheetData>
    <row r="1" spans="1:95" x14ac:dyDescent="0.2">
      <c r="A1" t="s">
        <v>217</v>
      </c>
      <c r="O1" t="s">
        <v>221</v>
      </c>
      <c r="AB1" t="s">
        <v>225</v>
      </c>
      <c r="AI1" t="s">
        <v>283</v>
      </c>
      <c r="AP1" t="s">
        <v>296</v>
      </c>
      <c r="AW1" t="s">
        <v>298</v>
      </c>
      <c r="BD1" t="s">
        <v>301</v>
      </c>
      <c r="BR1" t="s">
        <v>304</v>
      </c>
      <c r="CF1" t="s">
        <v>318</v>
      </c>
    </row>
    <row r="2" spans="1:95" x14ac:dyDescent="0.2">
      <c r="A2" t="s">
        <v>218</v>
      </c>
      <c r="O2" t="s">
        <v>222</v>
      </c>
      <c r="AB2" t="s">
        <v>226</v>
      </c>
      <c r="AI2" t="s">
        <v>284</v>
      </c>
      <c r="AP2" t="s">
        <v>297</v>
      </c>
      <c r="AW2" t="s">
        <v>299</v>
      </c>
      <c r="BD2" t="s">
        <v>302</v>
      </c>
      <c r="BR2" t="s">
        <v>305</v>
      </c>
      <c r="CF2" t="s">
        <v>319</v>
      </c>
    </row>
    <row r="3" spans="1:95" x14ac:dyDescent="0.2">
      <c r="A3" t="s">
        <v>219</v>
      </c>
      <c r="L3" s="1" t="s">
        <v>220</v>
      </c>
      <c r="O3" t="s">
        <v>223</v>
      </c>
      <c r="Z3" s="1" t="s">
        <v>224</v>
      </c>
      <c r="AB3" t="s">
        <v>227</v>
      </c>
      <c r="AI3" t="s">
        <v>227</v>
      </c>
      <c r="AP3" t="s">
        <v>227</v>
      </c>
      <c r="AW3" t="s">
        <v>300</v>
      </c>
      <c r="BD3" t="s">
        <v>303</v>
      </c>
      <c r="BO3" s="1" t="s">
        <v>395</v>
      </c>
      <c r="BR3" t="s">
        <v>306</v>
      </c>
      <c r="CC3" s="1" t="s">
        <v>396</v>
      </c>
      <c r="CF3" t="s">
        <v>219</v>
      </c>
      <c r="CQ3" s="1" t="s">
        <v>232</v>
      </c>
    </row>
    <row r="4" spans="1:95" x14ac:dyDescent="0.2">
      <c r="A4">
        <v>65.67</v>
      </c>
      <c r="B4">
        <v>77.55</v>
      </c>
      <c r="C4">
        <v>67.62</v>
      </c>
      <c r="D4">
        <v>74.650000000000006</v>
      </c>
      <c r="E4">
        <v>71.099999999999994</v>
      </c>
      <c r="F4">
        <v>57.9</v>
      </c>
      <c r="G4">
        <v>58.18</v>
      </c>
      <c r="H4">
        <v>76.42</v>
      </c>
      <c r="I4">
        <v>61.78</v>
      </c>
      <c r="J4">
        <v>57.42</v>
      </c>
      <c r="L4">
        <f>INDEX($A$4:$J$26,ROUNDUP(ROWS(L$4:L4)/10,0),MOD(ROWS(L$4:L4)-1,10)+1)</f>
        <v>65.67</v>
      </c>
      <c r="O4">
        <v>847.99</v>
      </c>
      <c r="P4">
        <v>65.400000000000006</v>
      </c>
      <c r="Q4">
        <v>111.12</v>
      </c>
      <c r="R4">
        <v>287.67</v>
      </c>
      <c r="S4">
        <v>26.6</v>
      </c>
      <c r="T4">
        <v>93.11</v>
      </c>
      <c r="U4">
        <v>310.87</v>
      </c>
      <c r="V4">
        <v>234.34</v>
      </c>
      <c r="W4">
        <v>44</v>
      </c>
      <c r="X4">
        <v>61.8</v>
      </c>
      <c r="Z4">
        <f>INDEX($O$4:$X$26,ROUNDUP(ROWS(Z$4:Z4)/10,0),MOD(ROWS(Z$4:Z4)-1,10)+1)</f>
        <v>847.99</v>
      </c>
      <c r="AB4" s="1" t="s">
        <v>228</v>
      </c>
      <c r="AI4">
        <v>326.613</v>
      </c>
      <c r="AJ4">
        <v>20</v>
      </c>
      <c r="AK4">
        <v>326.63099999999997</v>
      </c>
      <c r="AL4">
        <v>34</v>
      </c>
      <c r="AM4">
        <v>326.649</v>
      </c>
      <c r="AN4">
        <v>54</v>
      </c>
      <c r="AP4">
        <v>326.613</v>
      </c>
      <c r="AQ4">
        <v>181</v>
      </c>
      <c r="AR4">
        <v>326.63099999999997</v>
      </c>
      <c r="AS4">
        <v>191</v>
      </c>
      <c r="AT4">
        <v>326.649</v>
      </c>
      <c r="AU4">
        <v>225</v>
      </c>
      <c r="AW4">
        <v>327.86399999999998</v>
      </c>
      <c r="AX4">
        <v>3</v>
      </c>
      <c r="AY4">
        <v>327.91399999999999</v>
      </c>
      <c r="AZ4">
        <v>1.9</v>
      </c>
      <c r="BA4">
        <v>327.964</v>
      </c>
      <c r="BB4">
        <v>1.4</v>
      </c>
      <c r="BD4">
        <v>30.55</v>
      </c>
      <c r="BE4">
        <v>64.47</v>
      </c>
      <c r="BF4">
        <v>22.7</v>
      </c>
      <c r="BG4">
        <v>24.8</v>
      </c>
      <c r="BH4">
        <v>22.8</v>
      </c>
      <c r="BI4">
        <v>19.350000000000001</v>
      </c>
      <c r="BJ4">
        <v>97.07</v>
      </c>
      <c r="BK4">
        <v>36.81</v>
      </c>
      <c r="BL4">
        <v>75.13</v>
      </c>
      <c r="BM4">
        <v>71.95</v>
      </c>
      <c r="BO4">
        <f>INDEX($BD$4:$BM$26,ROUNDUP(ROWS(BO$4:BO4)/10,0),MOD(ROWS(BO$4:BO4)-1,10)+1)</f>
        <v>30.55</v>
      </c>
      <c r="BR4">
        <v>3</v>
      </c>
      <c r="BS4">
        <v>2.72</v>
      </c>
      <c r="BT4">
        <v>1.9</v>
      </c>
      <c r="BU4">
        <v>1.4</v>
      </c>
      <c r="BV4">
        <v>1.48</v>
      </c>
      <c r="BW4">
        <v>1.35</v>
      </c>
      <c r="BX4">
        <v>1.2</v>
      </c>
      <c r="BY4">
        <v>1.2</v>
      </c>
      <c r="BZ4">
        <v>1.1499999999999999</v>
      </c>
      <c r="CA4">
        <v>0.9</v>
      </c>
      <c r="CC4">
        <f>INDEX($BR$4:$CA$24,ROUNDUP(ROWS(CC$4:CC4)/10,0),MOD(ROWS(CC$4:CC4)-1,10)+1)</f>
        <v>3</v>
      </c>
      <c r="CF4">
        <v>191</v>
      </c>
      <c r="CG4">
        <v>239.2</v>
      </c>
      <c r="CH4">
        <v>202.38</v>
      </c>
      <c r="CI4">
        <v>195.05</v>
      </c>
      <c r="CJ4">
        <v>188.5</v>
      </c>
      <c r="CK4">
        <v>194.95</v>
      </c>
      <c r="CL4">
        <v>258.7</v>
      </c>
      <c r="CM4">
        <v>215.91</v>
      </c>
      <c r="CN4">
        <v>237.3</v>
      </c>
      <c r="CO4">
        <v>230.25</v>
      </c>
      <c r="CQ4">
        <f>INDEX($A$4:$J$26,ROUNDUP(ROWS(CQ$4:CQ4)/10,0),MOD(ROWS(CQ$4:CQ4)-1,10)+1)</f>
        <v>65.67</v>
      </c>
    </row>
    <row r="5" spans="1:95" x14ac:dyDescent="0.2">
      <c r="A5">
        <v>45.62</v>
      </c>
      <c r="B5">
        <v>46.55</v>
      </c>
      <c r="C5">
        <v>59.9</v>
      </c>
      <c r="D5">
        <v>67.38</v>
      </c>
      <c r="E5">
        <v>39.6</v>
      </c>
      <c r="F5">
        <v>56.15</v>
      </c>
      <c r="G5">
        <v>67.099999999999994</v>
      </c>
      <c r="H5">
        <v>87.47</v>
      </c>
      <c r="I5">
        <v>58.75</v>
      </c>
      <c r="J5">
        <v>71.349999999999994</v>
      </c>
      <c r="L5">
        <f>INDEX($A$4:$J$26,ROUNDUP(ROWS(L$4:L5)/10,0),MOD(ROWS(L$4:L5)-1,10)+1)</f>
        <v>77.55</v>
      </c>
      <c r="O5">
        <v>14.02</v>
      </c>
      <c r="P5">
        <v>18.7</v>
      </c>
      <c r="Q5">
        <v>15.72</v>
      </c>
      <c r="R5">
        <v>10.98</v>
      </c>
      <c r="S5">
        <v>103.85</v>
      </c>
      <c r="T5">
        <v>319.29000000000002</v>
      </c>
      <c r="U5">
        <v>28.18</v>
      </c>
      <c r="V5">
        <v>178.67</v>
      </c>
      <c r="W5">
        <v>137.69999999999999</v>
      </c>
      <c r="X5">
        <v>280.23</v>
      </c>
      <c r="Z5">
        <f>INDEX($O$4:$X$26,ROUNDUP(ROWS(Z$4:Z5)/10,0),MOD(ROWS(Z$4:Z5)-1,10)+1)</f>
        <v>65.400000000000006</v>
      </c>
      <c r="AB5">
        <v>326.613</v>
      </c>
      <c r="AC5">
        <v>56</v>
      </c>
      <c r="AD5">
        <v>326.63099999999997</v>
      </c>
      <c r="AE5">
        <v>70</v>
      </c>
      <c r="AF5">
        <v>326.649</v>
      </c>
      <c r="AG5">
        <v>83</v>
      </c>
      <c r="AI5">
        <v>326.666</v>
      </c>
      <c r="AJ5">
        <v>81</v>
      </c>
      <c r="AK5">
        <v>326.68400000000003</v>
      </c>
      <c r="AL5">
        <v>50</v>
      </c>
      <c r="AM5">
        <v>326.70100000000002</v>
      </c>
      <c r="AN5">
        <v>14</v>
      </c>
      <c r="AP5">
        <v>326.666</v>
      </c>
      <c r="AQ5">
        <v>259</v>
      </c>
      <c r="AR5">
        <v>326.68400000000003</v>
      </c>
      <c r="AS5">
        <v>224</v>
      </c>
      <c r="AT5">
        <v>326.70100000000002</v>
      </c>
      <c r="AU5">
        <v>204</v>
      </c>
      <c r="AW5">
        <v>328.01400000000001</v>
      </c>
      <c r="AX5">
        <v>1.5</v>
      </c>
      <c r="AY5">
        <v>328.14699999999999</v>
      </c>
      <c r="AZ5">
        <v>1.2</v>
      </c>
      <c r="BA5">
        <v>328.221</v>
      </c>
      <c r="BB5">
        <v>0.9</v>
      </c>
      <c r="BD5">
        <v>68.42</v>
      </c>
      <c r="BE5">
        <v>25.2</v>
      </c>
      <c r="BF5">
        <v>20.7</v>
      </c>
      <c r="BG5">
        <v>75.14</v>
      </c>
      <c r="BH5">
        <v>39.28</v>
      </c>
      <c r="BI5">
        <v>44.97</v>
      </c>
      <c r="BJ5">
        <v>55.28</v>
      </c>
      <c r="BK5">
        <v>29.72</v>
      </c>
      <c r="BL5">
        <v>19.600000000000001</v>
      </c>
      <c r="BM5">
        <v>19.899999999999999</v>
      </c>
      <c r="BO5">
        <f>INDEX($BD$4:$BM$26,ROUNDUP(ROWS(BO$4:BO5)/10,0),MOD(ROWS(BO$4:BO5)-1,10)+1)</f>
        <v>64.47</v>
      </c>
      <c r="BR5">
        <v>1.03</v>
      </c>
      <c r="BS5">
        <v>1.3</v>
      </c>
      <c r="BT5">
        <v>1.3</v>
      </c>
      <c r="BU5">
        <v>1.3</v>
      </c>
      <c r="BV5">
        <v>1.05</v>
      </c>
      <c r="BW5">
        <v>0.9</v>
      </c>
      <c r="BX5">
        <v>1.49</v>
      </c>
      <c r="BY5">
        <v>1.47</v>
      </c>
      <c r="BZ5">
        <v>1.4</v>
      </c>
      <c r="CA5">
        <v>1.6</v>
      </c>
      <c r="CC5">
        <f>INDEX($BR$4:$CA$24,ROUNDUP(ROWS(CC$4:CC5)/10,0),MOD(ROWS(CC$4:CC5)-1,10)+1)</f>
        <v>2.72</v>
      </c>
      <c r="CF5">
        <v>222.6</v>
      </c>
      <c r="CG5">
        <v>195</v>
      </c>
      <c r="CH5">
        <v>209.7</v>
      </c>
      <c r="CI5">
        <v>238.5</v>
      </c>
      <c r="CJ5">
        <v>203.23</v>
      </c>
      <c r="CK5">
        <v>214.95</v>
      </c>
      <c r="CL5">
        <v>229.35</v>
      </c>
      <c r="CM5">
        <v>200</v>
      </c>
      <c r="CN5">
        <v>197.67</v>
      </c>
      <c r="CO5">
        <v>201.35</v>
      </c>
      <c r="CQ5">
        <f>INDEX($A$4:$J$26,ROUNDUP(ROWS(CQ$4:CQ5)/10,0),MOD(ROWS(CQ$4:CQ5)-1,10)+1)</f>
        <v>77.55</v>
      </c>
    </row>
    <row r="6" spans="1:95" x14ac:dyDescent="0.2">
      <c r="A6">
        <v>76.97</v>
      </c>
      <c r="B6">
        <v>55.18</v>
      </c>
      <c r="C6">
        <v>85.07</v>
      </c>
      <c r="D6">
        <v>80.03</v>
      </c>
      <c r="E6">
        <v>64.650000000000006</v>
      </c>
      <c r="F6">
        <v>79.849999999999994</v>
      </c>
      <c r="G6">
        <v>67.400000000000006</v>
      </c>
      <c r="H6">
        <v>81.12</v>
      </c>
      <c r="I6">
        <v>79.430000000000007</v>
      </c>
      <c r="J6">
        <v>61.67</v>
      </c>
      <c r="L6">
        <f>INDEX($A$4:$J$26,ROUNDUP(ROWS(L$4:L6)/10,0),MOD(ROWS(L$4:L6)-1,10)+1)</f>
        <v>67.62</v>
      </c>
      <c r="O6">
        <v>344.35</v>
      </c>
      <c r="P6">
        <v>348.95</v>
      </c>
      <c r="Q6">
        <v>242.62</v>
      </c>
      <c r="R6">
        <v>283.14999999999998</v>
      </c>
      <c r="S6">
        <v>263.64999999999998</v>
      </c>
      <c r="T6">
        <v>437.06</v>
      </c>
      <c r="U6">
        <v>406.01</v>
      </c>
      <c r="V6">
        <v>366.42</v>
      </c>
      <c r="W6">
        <v>313.10000000000002</v>
      </c>
      <c r="X6">
        <v>276.02999999999997</v>
      </c>
      <c r="Z6">
        <f>INDEX($O$4:$X$26,ROUNDUP(ROWS(Z$4:Z6)/10,0),MOD(ROWS(Z$4:Z6)-1,10)+1)</f>
        <v>111.12</v>
      </c>
      <c r="AB6">
        <v>326.666</v>
      </c>
      <c r="AC6">
        <v>79</v>
      </c>
      <c r="AD6">
        <v>326.68400000000003</v>
      </c>
      <c r="AE6">
        <v>68</v>
      </c>
      <c r="AF6">
        <v>326.70100000000002</v>
      </c>
      <c r="AG6">
        <v>68</v>
      </c>
      <c r="AI6">
        <v>326.71899999999999</v>
      </c>
      <c r="AJ6">
        <v>18</v>
      </c>
      <c r="AK6">
        <v>326.73599999999999</v>
      </c>
      <c r="AL6">
        <v>16</v>
      </c>
      <c r="AM6">
        <v>326.75400000000002</v>
      </c>
      <c r="AN6">
        <v>34</v>
      </c>
      <c r="AP6">
        <v>326.71899999999999</v>
      </c>
      <c r="AQ6">
        <v>189</v>
      </c>
      <c r="AR6">
        <v>326.73599999999999</v>
      </c>
      <c r="AS6">
        <v>189</v>
      </c>
      <c r="AT6">
        <v>326.75400000000002</v>
      </c>
      <c r="AU6">
        <v>203</v>
      </c>
      <c r="AW6">
        <v>328.29500000000002</v>
      </c>
      <c r="AX6">
        <v>1.3</v>
      </c>
      <c r="AY6">
        <v>328.36900000000003</v>
      </c>
      <c r="AZ6">
        <v>1.3</v>
      </c>
      <c r="BA6">
        <v>328.435</v>
      </c>
      <c r="BB6">
        <v>0.9</v>
      </c>
      <c r="BD6">
        <v>34.93</v>
      </c>
      <c r="BE6">
        <v>16.05</v>
      </c>
      <c r="BF6">
        <v>18.850000000000001</v>
      </c>
      <c r="BG6">
        <v>18.079999999999998</v>
      </c>
      <c r="BH6">
        <v>31.07</v>
      </c>
      <c r="BI6">
        <v>20.9</v>
      </c>
      <c r="BJ6">
        <v>17.899999999999999</v>
      </c>
      <c r="BK6">
        <v>25.82</v>
      </c>
      <c r="BL6">
        <v>15.3</v>
      </c>
      <c r="BM6">
        <v>30.3</v>
      </c>
      <c r="BO6">
        <f>INDEX($BD$4:$BM$26,ROUNDUP(ROWS(BO$4:BO6)/10,0),MOD(ROWS(BO$4:BO6)-1,10)+1)</f>
        <v>22.7</v>
      </c>
      <c r="BR6">
        <v>1.68</v>
      </c>
      <c r="BS6">
        <v>1</v>
      </c>
      <c r="BT6">
        <v>1.1100000000000001</v>
      </c>
      <c r="BU6">
        <v>1.2</v>
      </c>
      <c r="BV6">
        <v>1.1000000000000001</v>
      </c>
      <c r="BW6">
        <v>1.1000000000000001</v>
      </c>
      <c r="BX6">
        <v>1.1000000000000001</v>
      </c>
      <c r="BY6">
        <v>1.1000000000000001</v>
      </c>
      <c r="BZ6">
        <v>1.1000000000000001</v>
      </c>
      <c r="CA6">
        <v>1.1000000000000001</v>
      </c>
      <c r="CC6">
        <f>INDEX($BR$4:$CA$24,ROUNDUP(ROWS(CC$4:CC6)/10,0),MOD(ROWS(CC$4:CC6)-1,10)+1)</f>
        <v>1.9</v>
      </c>
      <c r="CF6">
        <v>200.5</v>
      </c>
      <c r="CG6">
        <v>192.37</v>
      </c>
      <c r="CH6">
        <v>203.1</v>
      </c>
      <c r="CI6">
        <v>199.13</v>
      </c>
      <c r="CJ6">
        <v>212.23</v>
      </c>
      <c r="CK6">
        <v>201.83</v>
      </c>
      <c r="CL6">
        <v>191.55</v>
      </c>
      <c r="CM6">
        <v>191.93</v>
      </c>
      <c r="CN6">
        <v>191.2</v>
      </c>
      <c r="CO6">
        <v>215.23</v>
      </c>
      <c r="CQ6">
        <f>INDEX($A$4:$J$26,ROUNDUP(ROWS(CQ$4:CQ6)/10,0),MOD(ROWS(CQ$4:CQ6)-1,10)+1)</f>
        <v>67.62</v>
      </c>
    </row>
    <row r="7" spans="1:95" x14ac:dyDescent="0.2">
      <c r="A7">
        <v>64</v>
      </c>
      <c r="B7">
        <v>66.25</v>
      </c>
      <c r="C7">
        <v>142.07</v>
      </c>
      <c r="D7">
        <v>205.6</v>
      </c>
      <c r="E7">
        <v>176.02</v>
      </c>
      <c r="F7">
        <v>114.7</v>
      </c>
      <c r="G7">
        <v>134.41999999999999</v>
      </c>
      <c r="H7">
        <v>245.7</v>
      </c>
      <c r="I7">
        <v>268.16000000000003</v>
      </c>
      <c r="J7">
        <v>438.38</v>
      </c>
      <c r="L7">
        <f>INDEX($A$4:$J$26,ROUNDUP(ROWS(L$4:L7)/10,0),MOD(ROWS(L$4:L7)-1,10)+1)</f>
        <v>74.650000000000006</v>
      </c>
      <c r="O7">
        <v>387.4</v>
      </c>
      <c r="P7">
        <v>1610.74</v>
      </c>
      <c r="Q7">
        <v>1900</v>
      </c>
      <c r="R7">
        <v>3200</v>
      </c>
      <c r="S7">
        <v>2050</v>
      </c>
      <c r="T7">
        <v>1666.36</v>
      </c>
      <c r="U7">
        <v>2033</v>
      </c>
      <c r="V7">
        <v>2016.37</v>
      </c>
      <c r="W7">
        <v>2093.2800000000002</v>
      </c>
      <c r="X7">
        <v>3906.6</v>
      </c>
      <c r="Z7">
        <f>INDEX($O$4:$X$26,ROUNDUP(ROWS(Z$4:Z7)/10,0),MOD(ROWS(Z$4:Z7)-1,10)+1)</f>
        <v>287.67</v>
      </c>
      <c r="AB7">
        <v>326.71899999999999</v>
      </c>
      <c r="AC7">
        <v>67</v>
      </c>
      <c r="AD7">
        <v>326.73599999999999</v>
      </c>
      <c r="AE7">
        <v>81</v>
      </c>
      <c r="AF7">
        <v>326.75400000000002</v>
      </c>
      <c r="AG7">
        <v>74</v>
      </c>
      <c r="AI7">
        <v>326.77100000000002</v>
      </c>
      <c r="AJ7">
        <v>27</v>
      </c>
      <c r="AK7">
        <v>326.78899999999999</v>
      </c>
      <c r="AL7">
        <v>20</v>
      </c>
      <c r="AM7">
        <v>326.80599999999998</v>
      </c>
      <c r="AN7">
        <v>21</v>
      </c>
      <c r="AP7">
        <v>326.77100000000002</v>
      </c>
      <c r="AQ7">
        <v>184</v>
      </c>
      <c r="AR7">
        <v>326.78899999999999</v>
      </c>
      <c r="AS7">
        <v>187</v>
      </c>
      <c r="AT7">
        <v>326.80599999999998</v>
      </c>
      <c r="AU7">
        <v>202</v>
      </c>
      <c r="AW7">
        <v>328.50099999999998</v>
      </c>
      <c r="AX7">
        <v>1.5</v>
      </c>
      <c r="AY7">
        <v>328.56700000000001</v>
      </c>
      <c r="AZ7">
        <v>1.4</v>
      </c>
      <c r="BA7">
        <v>328.63299999999998</v>
      </c>
      <c r="BB7">
        <v>1.7</v>
      </c>
      <c r="BD7">
        <v>35.43</v>
      </c>
      <c r="BE7">
        <v>26</v>
      </c>
      <c r="BF7">
        <v>76.2</v>
      </c>
      <c r="BG7">
        <v>98.25</v>
      </c>
      <c r="BH7">
        <v>110.15</v>
      </c>
      <c r="BI7">
        <v>62.75</v>
      </c>
      <c r="BJ7">
        <v>66.75</v>
      </c>
      <c r="BK7">
        <v>81.849999999999994</v>
      </c>
      <c r="BL7">
        <v>78.87</v>
      </c>
      <c r="BM7">
        <v>244.48</v>
      </c>
      <c r="BO7">
        <f>INDEX($BD$4:$BM$26,ROUNDUP(ROWS(BO$4:BO7)/10,0),MOD(ROWS(BO$4:BO7)-1,10)+1)</f>
        <v>24.8</v>
      </c>
      <c r="BR7">
        <v>1.17</v>
      </c>
      <c r="BS7">
        <v>1.2</v>
      </c>
      <c r="BT7">
        <v>1.2</v>
      </c>
      <c r="BU7">
        <v>1.2</v>
      </c>
      <c r="BV7">
        <v>1.29</v>
      </c>
      <c r="BW7">
        <v>1.3</v>
      </c>
      <c r="BX7">
        <v>1.1100000000000001</v>
      </c>
      <c r="BY7">
        <v>1.1000000000000001</v>
      </c>
      <c r="BZ7">
        <v>1.1000000000000001</v>
      </c>
      <c r="CA7">
        <v>1.1000000000000001</v>
      </c>
      <c r="CC7">
        <f>INDEX($BR$4:$CA$24,ROUNDUP(ROWS(CC$4:CC7)/10,0),MOD(ROWS(CC$4:CC7)-1,10)+1)</f>
        <v>1.4</v>
      </c>
      <c r="CF7">
        <v>207</v>
      </c>
      <c r="CG7">
        <v>228.45</v>
      </c>
      <c r="CH7">
        <v>212.7</v>
      </c>
      <c r="CI7">
        <v>277.05</v>
      </c>
      <c r="CJ7">
        <v>254.05</v>
      </c>
      <c r="CK7">
        <v>188.95</v>
      </c>
      <c r="CL7">
        <v>177.05</v>
      </c>
      <c r="CM7">
        <v>187.1</v>
      </c>
      <c r="CN7">
        <v>204.67</v>
      </c>
      <c r="CO7">
        <v>308.19</v>
      </c>
      <c r="CQ7">
        <f>INDEX($A$4:$J$26,ROUNDUP(ROWS(CQ$4:CQ7)/10,0),MOD(ROWS(CQ$4:CQ7)-1,10)+1)</f>
        <v>74.650000000000006</v>
      </c>
    </row>
    <row r="8" spans="1:95" x14ac:dyDescent="0.2">
      <c r="A8">
        <v>372</v>
      </c>
      <c r="B8">
        <v>359.25</v>
      </c>
      <c r="C8">
        <v>274.62</v>
      </c>
      <c r="D8">
        <v>454.8</v>
      </c>
      <c r="E8">
        <v>259.74</v>
      </c>
      <c r="F8">
        <v>140.1</v>
      </c>
      <c r="G8">
        <v>161.55000000000001</v>
      </c>
      <c r="H8">
        <v>130.41999999999999</v>
      </c>
      <c r="I8">
        <v>238.5</v>
      </c>
      <c r="J8">
        <v>133.33000000000001</v>
      </c>
      <c r="L8">
        <f>INDEX($A$4:$J$26,ROUNDUP(ROWS(L$4:L8)/10,0),MOD(ROWS(L$4:L8)-1,10)+1)</f>
        <v>71.099999999999994</v>
      </c>
      <c r="O8">
        <v>4133.3999999999996</v>
      </c>
      <c r="P8">
        <v>2904.3</v>
      </c>
      <c r="Q8">
        <v>2138.37</v>
      </c>
      <c r="R8">
        <v>4116.8</v>
      </c>
      <c r="S8">
        <v>1820.44</v>
      </c>
      <c r="T8">
        <v>836.23</v>
      </c>
      <c r="U8">
        <v>890.39</v>
      </c>
      <c r="V8">
        <v>1090.5999999999999</v>
      </c>
      <c r="W8">
        <v>2077.12</v>
      </c>
      <c r="X8">
        <v>1290.51</v>
      </c>
      <c r="Z8">
        <f>INDEX($O$4:$X$26,ROUNDUP(ROWS(Z$4:Z8)/10,0),MOD(ROWS(Z$4:Z8)-1,10)+1)</f>
        <v>26.6</v>
      </c>
      <c r="AB8">
        <v>326.77100000000002</v>
      </c>
      <c r="AC8">
        <v>38</v>
      </c>
      <c r="AD8">
        <v>326.78899999999999</v>
      </c>
      <c r="AE8">
        <v>96</v>
      </c>
      <c r="AF8">
        <v>326.80599999999998</v>
      </c>
      <c r="AG8">
        <v>78</v>
      </c>
      <c r="AI8">
        <v>326.82400000000001</v>
      </c>
      <c r="AJ8">
        <v>16</v>
      </c>
      <c r="AK8">
        <v>326.84100000000001</v>
      </c>
      <c r="AL8">
        <v>23</v>
      </c>
      <c r="AM8">
        <v>326.85899999999998</v>
      </c>
      <c r="AN8">
        <v>96</v>
      </c>
      <c r="AP8">
        <v>326.82400000000001</v>
      </c>
      <c r="AQ8">
        <v>185</v>
      </c>
      <c r="AR8">
        <v>326.84100000000001</v>
      </c>
      <c r="AS8">
        <v>204</v>
      </c>
      <c r="AT8">
        <v>326.85899999999998</v>
      </c>
      <c r="AU8">
        <v>250</v>
      </c>
      <c r="AW8">
        <v>328.7</v>
      </c>
      <c r="AX8">
        <v>1</v>
      </c>
      <c r="AY8">
        <v>328.73500000000001</v>
      </c>
      <c r="AZ8">
        <v>1.3</v>
      </c>
      <c r="BA8">
        <v>328.803</v>
      </c>
      <c r="BB8">
        <v>1.1000000000000001</v>
      </c>
      <c r="BD8">
        <v>549.70000000000005</v>
      </c>
      <c r="BE8">
        <v>120.17</v>
      </c>
      <c r="BF8">
        <v>70.37</v>
      </c>
      <c r="BG8">
        <v>194.4</v>
      </c>
      <c r="BH8">
        <v>428.38</v>
      </c>
      <c r="BI8">
        <v>246.62</v>
      </c>
      <c r="BJ8">
        <v>540.94000000000005</v>
      </c>
      <c r="BK8">
        <v>260.75</v>
      </c>
      <c r="BL8">
        <v>228.99</v>
      </c>
      <c r="BM8">
        <v>432.79</v>
      </c>
      <c r="BO8">
        <f>INDEX($BD$4:$BM$26,ROUNDUP(ROWS(BO$4:BO8)/10,0),MOD(ROWS(BO$4:BO8)-1,10)+1)</f>
        <v>22.8</v>
      </c>
      <c r="BR8">
        <v>1.1200000000000001</v>
      </c>
      <c r="BS8">
        <v>1.2</v>
      </c>
      <c r="BT8">
        <v>1.2</v>
      </c>
      <c r="BU8">
        <v>1.1100000000000001</v>
      </c>
      <c r="BV8">
        <v>1.1000000000000001</v>
      </c>
      <c r="BW8">
        <v>1.26</v>
      </c>
      <c r="BX8">
        <v>1.4</v>
      </c>
      <c r="BY8">
        <v>1.4</v>
      </c>
      <c r="BZ8">
        <v>1.1000000000000001</v>
      </c>
      <c r="CA8">
        <v>1</v>
      </c>
      <c r="CC8">
        <f>INDEX($BR$4:$CA$24,ROUNDUP(ROWS(CC$4:CC8)/10,0),MOD(ROWS(CC$4:CC8)-1,10)+1)</f>
        <v>1.48</v>
      </c>
      <c r="CF8">
        <v>624.1</v>
      </c>
      <c r="CG8">
        <v>260.52</v>
      </c>
      <c r="CH8">
        <v>196.07</v>
      </c>
      <c r="CI8">
        <v>247.8</v>
      </c>
      <c r="CJ8">
        <v>432.95</v>
      </c>
      <c r="CK8">
        <v>257.07</v>
      </c>
      <c r="CL8">
        <v>469.49</v>
      </c>
      <c r="CM8">
        <v>286.52999999999997</v>
      </c>
      <c r="CN8">
        <v>277.5</v>
      </c>
      <c r="CO8">
        <v>432.97</v>
      </c>
      <c r="CQ8">
        <f>INDEX($A$4:$J$26,ROUNDUP(ROWS(CQ$4:CQ8)/10,0),MOD(ROWS(CQ$4:CQ8)-1,10)+1)</f>
        <v>71.099999999999994</v>
      </c>
    </row>
    <row r="9" spans="1:95" x14ac:dyDescent="0.2">
      <c r="A9">
        <v>306.33999999999997</v>
      </c>
      <c r="B9">
        <v>255.31</v>
      </c>
      <c r="C9">
        <v>341.06</v>
      </c>
      <c r="D9">
        <v>146.6</v>
      </c>
      <c r="E9">
        <v>127.8</v>
      </c>
      <c r="F9">
        <v>387.1</v>
      </c>
      <c r="G9">
        <v>406.9</v>
      </c>
      <c r="H9">
        <v>372.05</v>
      </c>
      <c r="I9">
        <v>343</v>
      </c>
      <c r="J9">
        <v>333.93</v>
      </c>
      <c r="L9">
        <f>INDEX($A$4:$J$26,ROUNDUP(ROWS(L$4:L9)/10,0),MOD(ROWS(L$4:L9)-1,10)+1)</f>
        <v>57.9</v>
      </c>
      <c r="O9">
        <v>3155.95</v>
      </c>
      <c r="P9">
        <v>2233.54</v>
      </c>
      <c r="Q9">
        <v>2318.0700000000002</v>
      </c>
      <c r="R9">
        <v>1353.46</v>
      </c>
      <c r="S9">
        <v>490.9</v>
      </c>
      <c r="T9">
        <v>1026.6500000000001</v>
      </c>
      <c r="U9">
        <v>2023.49</v>
      </c>
      <c r="V9">
        <v>1731.15</v>
      </c>
      <c r="W9">
        <v>1861.57</v>
      </c>
      <c r="X9">
        <v>1907.48</v>
      </c>
      <c r="Z9">
        <f>INDEX($O$4:$X$26,ROUNDUP(ROWS(Z$4:Z9)/10,0),MOD(ROWS(Z$4:Z9)-1,10)+1)</f>
        <v>93.11</v>
      </c>
      <c r="AB9">
        <v>326.82400000000001</v>
      </c>
      <c r="AC9">
        <v>44</v>
      </c>
      <c r="AD9">
        <v>326.84100000000001</v>
      </c>
      <c r="AE9">
        <v>62</v>
      </c>
      <c r="AF9">
        <v>326.85899999999998</v>
      </c>
      <c r="AG9">
        <v>45</v>
      </c>
      <c r="AI9">
        <v>326.87599999999998</v>
      </c>
      <c r="AJ9">
        <v>120</v>
      </c>
      <c r="AK9">
        <v>326.89400000000001</v>
      </c>
      <c r="AL9">
        <v>15</v>
      </c>
      <c r="AM9">
        <v>326.911</v>
      </c>
      <c r="AN9">
        <v>66</v>
      </c>
      <c r="AP9">
        <v>326.87599999999998</v>
      </c>
      <c r="AQ9">
        <v>284</v>
      </c>
      <c r="AR9">
        <v>326.89400000000001</v>
      </c>
      <c r="AS9">
        <v>228</v>
      </c>
      <c r="AT9">
        <v>326.911</v>
      </c>
      <c r="AU9">
        <v>211</v>
      </c>
      <c r="AW9">
        <v>328.87099999999998</v>
      </c>
      <c r="AX9">
        <v>1.1000000000000001</v>
      </c>
      <c r="AY9">
        <v>328.93900000000002</v>
      </c>
      <c r="AZ9">
        <v>1.1000000000000001</v>
      </c>
      <c r="BA9">
        <v>329.00700000000001</v>
      </c>
      <c r="BB9">
        <v>1.1000000000000001</v>
      </c>
      <c r="BD9">
        <v>390.3</v>
      </c>
      <c r="BE9">
        <v>117.57</v>
      </c>
      <c r="BF9">
        <v>361.21</v>
      </c>
      <c r="BG9">
        <v>310.2</v>
      </c>
      <c r="BH9">
        <v>432.22</v>
      </c>
      <c r="BI9">
        <v>231.62</v>
      </c>
      <c r="BJ9">
        <v>444.19</v>
      </c>
      <c r="BK9">
        <v>175.1</v>
      </c>
      <c r="BL9">
        <v>189.39</v>
      </c>
      <c r="BM9">
        <v>480.82</v>
      </c>
      <c r="BO9">
        <f>INDEX($BD$4:$BM$26,ROUNDUP(ROWS(BO$4:BO9)/10,0),MOD(ROWS(BO$4:BO9)-1,10)+1)</f>
        <v>19.350000000000001</v>
      </c>
      <c r="BR9">
        <v>0.89</v>
      </c>
      <c r="BS9">
        <v>0.8</v>
      </c>
      <c r="BT9">
        <v>0.84</v>
      </c>
      <c r="BU9">
        <v>0.9</v>
      </c>
      <c r="BV9">
        <v>0.9</v>
      </c>
      <c r="BW9">
        <v>0.9</v>
      </c>
      <c r="BX9">
        <v>0.97</v>
      </c>
      <c r="BY9">
        <v>1.1000000000000001</v>
      </c>
      <c r="BZ9">
        <v>1.1000000000000001</v>
      </c>
      <c r="CA9">
        <v>1.1000000000000001</v>
      </c>
      <c r="CC9">
        <f>INDEX($BR$4:$CA$24,ROUNDUP(ROWS(CC$4:CC9)/10,0),MOD(ROWS(CC$4:CC9)-1,10)+1)</f>
        <v>1.35</v>
      </c>
      <c r="CF9">
        <v>359.82</v>
      </c>
      <c r="CG9">
        <v>243.32</v>
      </c>
      <c r="CH9">
        <v>501.72</v>
      </c>
      <c r="CI9">
        <v>293.42</v>
      </c>
      <c r="CJ9">
        <v>336.45</v>
      </c>
      <c r="CK9">
        <v>230.97</v>
      </c>
      <c r="CL9">
        <v>340.9</v>
      </c>
      <c r="CM9">
        <v>262.75</v>
      </c>
      <c r="CN9">
        <v>246.7</v>
      </c>
      <c r="CO9">
        <v>349.59</v>
      </c>
      <c r="CQ9">
        <f>INDEX($A$4:$J$26,ROUNDUP(ROWS(CQ$4:CQ9)/10,0),MOD(ROWS(CQ$4:CQ9)-1,10)+1)</f>
        <v>57.9</v>
      </c>
    </row>
    <row r="10" spans="1:95" x14ac:dyDescent="0.2">
      <c r="A10">
        <v>266.18</v>
      </c>
      <c r="B10">
        <v>258.99</v>
      </c>
      <c r="C10">
        <v>315.27</v>
      </c>
      <c r="D10">
        <v>323.3</v>
      </c>
      <c r="E10">
        <v>294.27999999999997</v>
      </c>
      <c r="F10">
        <v>270.39999999999998</v>
      </c>
      <c r="G10">
        <v>256.05</v>
      </c>
      <c r="H10">
        <v>348.15</v>
      </c>
      <c r="I10">
        <v>320.67</v>
      </c>
      <c r="J10">
        <v>333.05</v>
      </c>
      <c r="L10">
        <f>INDEX($A$4:$J$26,ROUNDUP(ROWS(L$4:L10)/10,0),MOD(ROWS(L$4:L10)-1,10)+1)</f>
        <v>58.18</v>
      </c>
      <c r="O10">
        <v>1339.51</v>
      </c>
      <c r="P10">
        <v>1680.12</v>
      </c>
      <c r="Q10">
        <v>1826.55</v>
      </c>
      <c r="R10">
        <v>1875.96</v>
      </c>
      <c r="S10">
        <v>2189.59</v>
      </c>
      <c r="T10">
        <v>1894.34</v>
      </c>
      <c r="U10">
        <v>1775.02</v>
      </c>
      <c r="V10">
        <v>2101.59</v>
      </c>
      <c r="W10">
        <v>1956.78</v>
      </c>
      <c r="X10">
        <v>1929.65</v>
      </c>
      <c r="Z10">
        <f>INDEX($O$4:$X$26,ROUNDUP(ROWS(Z$4:Z10)/10,0),MOD(ROWS(Z$4:Z10)-1,10)+1)</f>
        <v>310.87</v>
      </c>
      <c r="AB10">
        <v>326.87599999999998</v>
      </c>
      <c r="AC10">
        <v>71</v>
      </c>
      <c r="AD10">
        <v>326.89400000000001</v>
      </c>
      <c r="AE10">
        <v>103</v>
      </c>
      <c r="AF10">
        <v>326.911</v>
      </c>
      <c r="AG10">
        <v>54</v>
      </c>
      <c r="AI10">
        <v>326.92899999999997</v>
      </c>
      <c r="AJ10">
        <v>16</v>
      </c>
      <c r="AK10">
        <v>326.94600000000003</v>
      </c>
      <c r="AL10">
        <v>141</v>
      </c>
      <c r="AM10">
        <v>326.964</v>
      </c>
      <c r="AN10">
        <v>40</v>
      </c>
      <c r="AP10">
        <v>326.92899999999997</v>
      </c>
      <c r="AQ10">
        <v>189</v>
      </c>
      <c r="AR10">
        <v>326.94600000000003</v>
      </c>
      <c r="AS10">
        <v>285</v>
      </c>
      <c r="AT10">
        <v>326.964</v>
      </c>
      <c r="AU10">
        <v>219</v>
      </c>
      <c r="AW10">
        <v>329.08300000000003</v>
      </c>
      <c r="AX10">
        <v>1.2</v>
      </c>
      <c r="AY10">
        <v>329.15899999999999</v>
      </c>
      <c r="AZ10">
        <v>1.2</v>
      </c>
      <c r="BA10">
        <v>329.23599999999999</v>
      </c>
      <c r="BB10">
        <v>1.3</v>
      </c>
      <c r="BD10">
        <v>501.35</v>
      </c>
      <c r="BE10">
        <v>97</v>
      </c>
      <c r="BF10">
        <v>113.25</v>
      </c>
      <c r="BG10">
        <v>116.6</v>
      </c>
      <c r="BH10">
        <v>98.48</v>
      </c>
      <c r="BI10">
        <v>74.63</v>
      </c>
      <c r="BJ10">
        <v>83.25</v>
      </c>
      <c r="BK10">
        <v>90.2</v>
      </c>
      <c r="BL10">
        <v>94.9</v>
      </c>
      <c r="BM10">
        <v>96.35</v>
      </c>
      <c r="BO10">
        <f>INDEX($BD$4:$BM$26,ROUNDUP(ROWS(BO$4:BO10)/10,0),MOD(ROWS(BO$4:BO10)-1,10)+1)</f>
        <v>97.07</v>
      </c>
      <c r="BR10">
        <v>1.1000000000000001</v>
      </c>
      <c r="BS10">
        <v>1.19</v>
      </c>
      <c r="BT10">
        <v>1.2</v>
      </c>
      <c r="BU10">
        <v>1.25</v>
      </c>
      <c r="BV10">
        <v>1.3</v>
      </c>
      <c r="BW10">
        <v>1.3</v>
      </c>
      <c r="BX10">
        <v>1.3</v>
      </c>
      <c r="BY10">
        <v>1.2</v>
      </c>
      <c r="BZ10">
        <v>1.45</v>
      </c>
      <c r="CA10">
        <v>2.1</v>
      </c>
      <c r="CC10">
        <f>INDEX($BR$4:$CA$24,ROUNDUP(ROWS(CC$4:CC10)/10,0),MOD(ROWS(CC$4:CC10)-1,10)+1)</f>
        <v>1.2</v>
      </c>
      <c r="CF10">
        <v>342.55</v>
      </c>
      <c r="CG10">
        <v>240.5</v>
      </c>
      <c r="CH10">
        <v>237</v>
      </c>
      <c r="CI10">
        <v>243.7</v>
      </c>
      <c r="CJ10">
        <v>234.63</v>
      </c>
      <c r="CK10">
        <v>228.4</v>
      </c>
      <c r="CL10">
        <v>223.8</v>
      </c>
      <c r="CM10">
        <v>240.12</v>
      </c>
      <c r="CN10">
        <v>231.7</v>
      </c>
      <c r="CO10">
        <v>239.65</v>
      </c>
      <c r="CQ10">
        <f>INDEX($A$4:$J$26,ROUNDUP(ROWS(CQ$4:CQ10)/10,0),MOD(ROWS(CQ$4:CQ10)-1,10)+1)</f>
        <v>58.18</v>
      </c>
    </row>
    <row r="11" spans="1:95" x14ac:dyDescent="0.2">
      <c r="A11">
        <v>375.57</v>
      </c>
      <c r="B11">
        <v>289.32</v>
      </c>
      <c r="C11">
        <v>282.95</v>
      </c>
      <c r="D11">
        <v>288.8</v>
      </c>
      <c r="E11">
        <v>310</v>
      </c>
      <c r="F11">
        <v>256.14999999999998</v>
      </c>
      <c r="G11">
        <v>299.37</v>
      </c>
      <c r="H11">
        <v>203.38</v>
      </c>
      <c r="I11">
        <v>191</v>
      </c>
      <c r="J11">
        <v>271.75</v>
      </c>
      <c r="L11">
        <f>INDEX($A$4:$J$26,ROUNDUP(ROWS(L$4:L11)/10,0),MOD(ROWS(L$4:L11)-1,10)+1)</f>
        <v>76.42</v>
      </c>
      <c r="O11">
        <v>2130</v>
      </c>
      <c r="P11">
        <v>1572.77</v>
      </c>
      <c r="Q11">
        <v>1534.52</v>
      </c>
      <c r="R11">
        <v>1672.89</v>
      </c>
      <c r="S11">
        <v>1278.6400000000001</v>
      </c>
      <c r="T11">
        <v>2004.69</v>
      </c>
      <c r="U11">
        <v>2556.4</v>
      </c>
      <c r="V11">
        <v>1630.18</v>
      </c>
      <c r="W11">
        <v>1979.85</v>
      </c>
      <c r="X11">
        <v>2912.97</v>
      </c>
      <c r="Z11">
        <f>INDEX($O$4:$X$26,ROUNDUP(ROWS(Z$4:Z11)/10,0),MOD(ROWS(Z$4:Z11)-1,10)+1)</f>
        <v>234.34</v>
      </c>
      <c r="AB11">
        <v>326.92899999999997</v>
      </c>
      <c r="AC11">
        <v>57</v>
      </c>
      <c r="AD11">
        <v>326.94600000000003</v>
      </c>
      <c r="AE11">
        <v>70</v>
      </c>
      <c r="AF11">
        <v>326.964</v>
      </c>
      <c r="AG11">
        <v>54</v>
      </c>
      <c r="AI11">
        <v>326.98099999999999</v>
      </c>
      <c r="AJ11">
        <v>64</v>
      </c>
      <c r="AK11">
        <v>326.99900000000002</v>
      </c>
      <c r="AL11">
        <v>98</v>
      </c>
      <c r="AM11">
        <v>327.01600000000002</v>
      </c>
      <c r="AN11">
        <v>47</v>
      </c>
      <c r="AP11">
        <v>326.98099999999999</v>
      </c>
      <c r="AQ11">
        <v>219</v>
      </c>
      <c r="AR11">
        <v>326.99900000000002</v>
      </c>
      <c r="AS11">
        <v>249</v>
      </c>
      <c r="AT11">
        <v>327.01600000000002</v>
      </c>
      <c r="AU11">
        <v>201</v>
      </c>
      <c r="AW11">
        <v>329.33</v>
      </c>
      <c r="AX11">
        <v>1.1000000000000001</v>
      </c>
      <c r="AY11">
        <v>329.42399999999998</v>
      </c>
      <c r="AZ11">
        <v>1.1000000000000001</v>
      </c>
      <c r="BA11">
        <v>329.51900000000001</v>
      </c>
      <c r="BB11">
        <v>1.2</v>
      </c>
      <c r="BD11">
        <v>656.97</v>
      </c>
      <c r="BE11">
        <v>124.99</v>
      </c>
      <c r="BF11">
        <v>87.65</v>
      </c>
      <c r="BG11">
        <v>80.05</v>
      </c>
      <c r="BH11">
        <v>90</v>
      </c>
      <c r="BI11">
        <v>86.43</v>
      </c>
      <c r="BJ11">
        <v>165.05</v>
      </c>
      <c r="BK11">
        <v>437.97</v>
      </c>
      <c r="BL11">
        <v>72.5</v>
      </c>
      <c r="BM11">
        <v>85.12</v>
      </c>
      <c r="BO11">
        <f>INDEX($BD$4:$BM$26,ROUNDUP(ROWS(BO$4:BO11)/10,0),MOD(ROWS(BO$4:BO11)-1,10)+1)</f>
        <v>36.81</v>
      </c>
      <c r="BR11">
        <v>2.1</v>
      </c>
      <c r="BS11">
        <v>2.1</v>
      </c>
      <c r="BT11">
        <v>1.78</v>
      </c>
      <c r="BU11">
        <v>1.7</v>
      </c>
      <c r="BV11">
        <v>1.7</v>
      </c>
      <c r="BW11">
        <v>2.0499999999999998</v>
      </c>
      <c r="BX11">
        <v>2.7</v>
      </c>
      <c r="BY11">
        <v>2.7</v>
      </c>
      <c r="BZ11">
        <v>2.66</v>
      </c>
      <c r="CA11">
        <v>2.48</v>
      </c>
      <c r="CC11">
        <f>INDEX($BR$4:$CA$24,ROUNDUP(ROWS(CC$4:CC11)/10,0),MOD(ROWS(CC$4:CC11)-1,10)+1)</f>
        <v>1.2</v>
      </c>
      <c r="CF11">
        <v>245.23</v>
      </c>
      <c r="CG11">
        <v>207.68</v>
      </c>
      <c r="CH11">
        <v>204.2</v>
      </c>
      <c r="CI11">
        <v>215.8</v>
      </c>
      <c r="CJ11">
        <v>228.58</v>
      </c>
      <c r="CK11">
        <v>203.33</v>
      </c>
      <c r="CL11">
        <v>663.8</v>
      </c>
      <c r="CM11">
        <v>335.13</v>
      </c>
      <c r="CN11">
        <v>180</v>
      </c>
      <c r="CO11">
        <v>207.87</v>
      </c>
      <c r="CQ11">
        <f>INDEX($A$4:$J$26,ROUNDUP(ROWS(CQ$4:CQ11)/10,0),MOD(ROWS(CQ$4:CQ11)-1,10)+1)</f>
        <v>76.42</v>
      </c>
    </row>
    <row r="12" spans="1:95" x14ac:dyDescent="0.2">
      <c r="A12">
        <v>292.12</v>
      </c>
      <c r="B12">
        <v>331</v>
      </c>
      <c r="C12">
        <v>252.75</v>
      </c>
      <c r="D12">
        <v>189.3</v>
      </c>
      <c r="E12">
        <v>188.95</v>
      </c>
      <c r="F12">
        <v>318.5</v>
      </c>
      <c r="G12">
        <v>277</v>
      </c>
      <c r="H12">
        <v>237.6</v>
      </c>
      <c r="I12">
        <v>231</v>
      </c>
      <c r="J12">
        <v>206.61</v>
      </c>
      <c r="L12">
        <f>INDEX($A$4:$J$26,ROUNDUP(ROWS(L$4:L12)/10,0),MOD(ROWS(L$4:L12)-1,10)+1)</f>
        <v>61.78</v>
      </c>
      <c r="O12">
        <v>3173</v>
      </c>
      <c r="P12">
        <v>2943.53</v>
      </c>
      <c r="Q12">
        <v>2629.41</v>
      </c>
      <c r="R12">
        <v>1922</v>
      </c>
      <c r="S12">
        <v>1123.94</v>
      </c>
      <c r="T12">
        <v>4134.3900000000003</v>
      </c>
      <c r="U12">
        <v>3408.89</v>
      </c>
      <c r="V12">
        <v>2865.5</v>
      </c>
      <c r="W12">
        <v>2316.4499999999998</v>
      </c>
      <c r="X12">
        <v>2106.25</v>
      </c>
      <c r="Z12">
        <f>INDEX($O$4:$X$26,ROUNDUP(ROWS(Z$4:Z12)/10,0),MOD(ROWS(Z$4:Z12)-1,10)+1)</f>
        <v>44</v>
      </c>
      <c r="AB12">
        <v>326.98099999999999</v>
      </c>
      <c r="AC12">
        <v>55</v>
      </c>
      <c r="AD12">
        <v>326.99900000000002</v>
      </c>
      <c r="AE12">
        <v>62</v>
      </c>
      <c r="AF12">
        <v>327.01600000000002</v>
      </c>
      <c r="AG12">
        <v>39</v>
      </c>
      <c r="AI12">
        <v>327.03399999999999</v>
      </c>
      <c r="AJ12">
        <v>88</v>
      </c>
      <c r="AK12">
        <v>327.05099999999999</v>
      </c>
      <c r="AL12">
        <v>30</v>
      </c>
      <c r="AM12">
        <v>327.06900000000002</v>
      </c>
      <c r="AN12">
        <v>24</v>
      </c>
      <c r="AP12">
        <v>327.03399999999999</v>
      </c>
      <c r="AQ12">
        <v>241</v>
      </c>
      <c r="AR12">
        <v>327.05099999999999</v>
      </c>
      <c r="AS12">
        <v>201</v>
      </c>
      <c r="AT12">
        <v>327.06900000000002</v>
      </c>
      <c r="AU12">
        <v>190</v>
      </c>
      <c r="AW12">
        <v>329.613</v>
      </c>
      <c r="AX12">
        <v>1.1000000000000001</v>
      </c>
      <c r="AY12">
        <v>329.72399999999999</v>
      </c>
      <c r="AZ12">
        <v>1.4</v>
      </c>
      <c r="BA12">
        <v>329.81200000000001</v>
      </c>
      <c r="BB12">
        <v>1</v>
      </c>
      <c r="BD12">
        <v>95.6</v>
      </c>
      <c r="BE12">
        <v>101.6</v>
      </c>
      <c r="BF12">
        <v>153.86000000000001</v>
      </c>
      <c r="BG12">
        <v>306.33</v>
      </c>
      <c r="BH12">
        <v>216.14</v>
      </c>
      <c r="BI12">
        <v>207.38</v>
      </c>
      <c r="BJ12">
        <v>108.25</v>
      </c>
      <c r="BK12">
        <v>72.03</v>
      </c>
      <c r="BL12">
        <v>66.900000000000006</v>
      </c>
      <c r="BM12">
        <v>88.29</v>
      </c>
      <c r="BO12">
        <f>INDEX($BD$4:$BM$26,ROUNDUP(ROWS(BO$4:BO12)/10,0),MOD(ROWS(BO$4:BO12)-1,10)+1)</f>
        <v>75.13</v>
      </c>
      <c r="BR12">
        <v>2.2000000000000002</v>
      </c>
      <c r="BS12">
        <v>2.25</v>
      </c>
      <c r="BT12">
        <v>2.2999999999999998</v>
      </c>
      <c r="BU12">
        <v>2.2999999999999998</v>
      </c>
      <c r="BV12">
        <v>2.2999999999999998</v>
      </c>
      <c r="BW12">
        <v>1.85</v>
      </c>
      <c r="BX12">
        <v>1.7</v>
      </c>
      <c r="BY12">
        <v>1.7</v>
      </c>
      <c r="BZ12">
        <v>1.95</v>
      </c>
      <c r="CA12">
        <v>2</v>
      </c>
      <c r="CC12">
        <f>INDEX($BR$4:$CA$24,ROUNDUP(ROWS(CC$4:CC12)/10,0),MOD(ROWS(CC$4:CC12)-1,10)+1)</f>
        <v>1.1499999999999999</v>
      </c>
      <c r="CF12">
        <v>221.95</v>
      </c>
      <c r="CG12">
        <v>223.6</v>
      </c>
      <c r="CH12">
        <v>254.56</v>
      </c>
      <c r="CI12">
        <v>313.48</v>
      </c>
      <c r="CJ12">
        <v>284.89999999999998</v>
      </c>
      <c r="CK12">
        <v>309.75</v>
      </c>
      <c r="CL12">
        <v>237</v>
      </c>
      <c r="CM12">
        <v>218.43</v>
      </c>
      <c r="CN12">
        <v>207.35</v>
      </c>
      <c r="CO12">
        <v>212.55</v>
      </c>
      <c r="CQ12">
        <f>INDEX($A$4:$J$26,ROUNDUP(ROWS(CQ$4:CQ12)/10,0),MOD(ROWS(CQ$4:CQ12)-1,10)+1)</f>
        <v>61.78</v>
      </c>
    </row>
    <row r="13" spans="1:95" x14ac:dyDescent="0.2">
      <c r="A13">
        <v>206.45</v>
      </c>
      <c r="B13">
        <v>244.4</v>
      </c>
      <c r="C13">
        <v>191.83</v>
      </c>
      <c r="D13">
        <v>192.6</v>
      </c>
      <c r="E13">
        <v>197.33</v>
      </c>
      <c r="F13">
        <v>142.05000000000001</v>
      </c>
      <c r="G13">
        <v>165</v>
      </c>
      <c r="H13">
        <v>129.1</v>
      </c>
      <c r="I13">
        <v>113.5</v>
      </c>
      <c r="J13">
        <v>145.91999999999999</v>
      </c>
      <c r="L13">
        <f>INDEX($A$4:$J$26,ROUNDUP(ROWS(L$4:L13)/10,0),MOD(ROWS(L$4:L13)-1,10)+1)</f>
        <v>57.42</v>
      </c>
      <c r="O13">
        <v>1764.5</v>
      </c>
      <c r="P13">
        <v>2482.2800000000002</v>
      </c>
      <c r="Q13">
        <v>1941.92</v>
      </c>
      <c r="R13">
        <v>2079.1</v>
      </c>
      <c r="S13">
        <v>1691.78</v>
      </c>
      <c r="T13">
        <v>1339.64</v>
      </c>
      <c r="U13">
        <v>1630</v>
      </c>
      <c r="V13">
        <v>1274.77</v>
      </c>
      <c r="W13">
        <v>1197.51</v>
      </c>
      <c r="X13">
        <v>1770.71</v>
      </c>
      <c r="Z13">
        <f>INDEX($O$4:$X$26,ROUNDUP(ROWS(Z$4:Z13)/10,0),MOD(ROWS(Z$4:Z13)-1,10)+1)</f>
        <v>61.8</v>
      </c>
      <c r="AB13">
        <v>327.03399999999999</v>
      </c>
      <c r="AC13">
        <v>49</v>
      </c>
      <c r="AD13">
        <v>327.05099999999999</v>
      </c>
      <c r="AE13">
        <v>47</v>
      </c>
      <c r="AF13">
        <v>327.06900000000002</v>
      </c>
      <c r="AG13">
        <v>46</v>
      </c>
      <c r="AI13">
        <v>327.08600000000001</v>
      </c>
      <c r="AJ13">
        <v>18</v>
      </c>
      <c r="AK13">
        <v>327.10399999999998</v>
      </c>
      <c r="AL13">
        <v>16</v>
      </c>
      <c r="AM13">
        <v>327.12099999999998</v>
      </c>
      <c r="AN13">
        <v>30</v>
      </c>
      <c r="AP13">
        <v>327.08600000000001</v>
      </c>
      <c r="AQ13">
        <v>195</v>
      </c>
      <c r="AR13">
        <v>327.10399999999998</v>
      </c>
      <c r="AS13">
        <v>205</v>
      </c>
      <c r="AT13">
        <v>327.12099999999998</v>
      </c>
      <c r="AU13">
        <v>229</v>
      </c>
      <c r="AW13">
        <v>329.9</v>
      </c>
      <c r="AX13">
        <v>0.8</v>
      </c>
      <c r="AY13">
        <v>329.98</v>
      </c>
      <c r="AZ13">
        <v>0.9</v>
      </c>
      <c r="BA13">
        <v>330.06099999999998</v>
      </c>
      <c r="BB13">
        <v>0.9</v>
      </c>
      <c r="BD13">
        <v>98.33</v>
      </c>
      <c r="BE13">
        <v>37.9</v>
      </c>
      <c r="BF13">
        <v>249.69</v>
      </c>
      <c r="BG13">
        <v>47</v>
      </c>
      <c r="BH13">
        <v>59.93</v>
      </c>
      <c r="BI13">
        <v>62.15</v>
      </c>
      <c r="BJ13">
        <v>40.5</v>
      </c>
      <c r="BK13">
        <v>26.5</v>
      </c>
      <c r="BL13">
        <v>46</v>
      </c>
      <c r="BM13">
        <v>57.37</v>
      </c>
      <c r="BO13">
        <f>INDEX($BD$4:$BM$26,ROUNDUP(ROWS(BO$4:BO13)/10,0),MOD(ROWS(BO$4:BO13)-1,10)+1)</f>
        <v>71.95</v>
      </c>
      <c r="BR13">
        <v>1.77</v>
      </c>
      <c r="BS13">
        <v>1.5</v>
      </c>
      <c r="BT13">
        <v>1.5</v>
      </c>
      <c r="BU13">
        <v>1.76</v>
      </c>
      <c r="BV13">
        <v>2</v>
      </c>
      <c r="BW13">
        <v>2</v>
      </c>
      <c r="BX13">
        <v>1.93</v>
      </c>
      <c r="BY13">
        <v>1.8</v>
      </c>
      <c r="BZ13">
        <v>1.8</v>
      </c>
      <c r="CA13">
        <v>1.8</v>
      </c>
      <c r="CC13">
        <f>INDEX($BR$4:$CA$24,ROUNDUP(ROWS(CC$4:CC13)/10,0),MOD(ROWS(CC$4:CC13)-1,10)+1)</f>
        <v>0.9</v>
      </c>
      <c r="CF13">
        <v>216</v>
      </c>
      <c r="CG13">
        <v>207.9</v>
      </c>
      <c r="CH13">
        <v>321.67</v>
      </c>
      <c r="CI13">
        <v>202.45</v>
      </c>
      <c r="CJ13">
        <v>189.85</v>
      </c>
      <c r="CK13">
        <v>189.8</v>
      </c>
      <c r="CL13">
        <v>179.5</v>
      </c>
      <c r="CM13">
        <v>162.19999999999999</v>
      </c>
      <c r="CN13">
        <v>177.8</v>
      </c>
      <c r="CO13">
        <v>189.97</v>
      </c>
      <c r="CQ13">
        <f>INDEX($A$4:$J$26,ROUNDUP(ROWS(CQ$4:CQ13)/10,0),MOD(ROWS(CQ$4:CQ13)-1,10)+1)</f>
        <v>57.42</v>
      </c>
    </row>
    <row r="14" spans="1:95" x14ac:dyDescent="0.2">
      <c r="A14">
        <v>77.31</v>
      </c>
      <c r="B14">
        <v>29.55</v>
      </c>
      <c r="C14">
        <v>23.98</v>
      </c>
      <c r="D14">
        <v>21</v>
      </c>
      <c r="E14">
        <v>23.52</v>
      </c>
      <c r="F14">
        <v>23.12</v>
      </c>
      <c r="G14">
        <v>31.75</v>
      </c>
      <c r="H14">
        <v>32.57</v>
      </c>
      <c r="I14">
        <v>38.82</v>
      </c>
      <c r="J14">
        <v>40.9</v>
      </c>
      <c r="L14">
        <f>INDEX($A$4:$J$26,ROUNDUP(ROWS(L$4:L14)/10,0),MOD(ROWS(L$4:L14)-1,10)+1)</f>
        <v>45.62</v>
      </c>
      <c r="O14">
        <v>959.83</v>
      </c>
      <c r="P14">
        <v>349.95</v>
      </c>
      <c r="Q14">
        <v>286.95</v>
      </c>
      <c r="R14">
        <v>246</v>
      </c>
      <c r="S14">
        <v>685.16</v>
      </c>
      <c r="T14">
        <v>374.8</v>
      </c>
      <c r="U14">
        <v>583.82000000000005</v>
      </c>
      <c r="V14">
        <v>679.05</v>
      </c>
      <c r="W14">
        <v>661.4</v>
      </c>
      <c r="X14">
        <v>705.4</v>
      </c>
      <c r="Z14">
        <f>INDEX($O$4:$X$26,ROUNDUP(ROWS(Z$4:Z14)/10,0),MOD(ROWS(Z$4:Z14)-1,10)+1)</f>
        <v>14.02</v>
      </c>
      <c r="AB14">
        <v>327.08600000000001</v>
      </c>
      <c r="AC14">
        <v>47</v>
      </c>
      <c r="AD14">
        <v>327.10399999999998</v>
      </c>
      <c r="AE14">
        <v>47</v>
      </c>
      <c r="AF14">
        <v>327.12099999999998</v>
      </c>
      <c r="AG14">
        <v>90</v>
      </c>
      <c r="AI14">
        <v>327.13900000000001</v>
      </c>
      <c r="AJ14">
        <v>51</v>
      </c>
      <c r="AK14">
        <v>327.15600000000001</v>
      </c>
      <c r="AL14">
        <v>114</v>
      </c>
      <c r="AM14">
        <v>327.17399999999998</v>
      </c>
      <c r="AN14">
        <v>56</v>
      </c>
      <c r="AP14">
        <v>327.13900000000001</v>
      </c>
      <c r="AQ14">
        <v>235</v>
      </c>
      <c r="AR14">
        <v>327.15600000000001</v>
      </c>
      <c r="AS14">
        <v>245</v>
      </c>
      <c r="AT14">
        <v>327.17399999999998</v>
      </c>
      <c r="AU14">
        <v>222</v>
      </c>
      <c r="AW14">
        <v>330.14100000000002</v>
      </c>
      <c r="AX14">
        <v>1.1000000000000001</v>
      </c>
      <c r="AY14">
        <v>330.238</v>
      </c>
      <c r="AZ14">
        <v>1.1000000000000001</v>
      </c>
      <c r="BA14">
        <v>330.33499999999998</v>
      </c>
      <c r="BB14">
        <v>1.2</v>
      </c>
      <c r="BD14">
        <v>37.43</v>
      </c>
      <c r="BE14">
        <v>46.55</v>
      </c>
      <c r="BF14">
        <v>31.5</v>
      </c>
      <c r="BG14">
        <v>20.38</v>
      </c>
      <c r="BH14">
        <v>24.87</v>
      </c>
      <c r="BI14">
        <v>22.03</v>
      </c>
      <c r="BJ14">
        <v>17.88</v>
      </c>
      <c r="BK14">
        <v>29.22</v>
      </c>
      <c r="BL14">
        <v>244.85</v>
      </c>
      <c r="BM14">
        <v>373.53</v>
      </c>
      <c r="BO14">
        <f>INDEX($BD$4:$BM$26,ROUNDUP(ROWS(BO$4:BO14)/10,0),MOD(ROWS(BO$4:BO14)-1,10)+1)</f>
        <v>68.42</v>
      </c>
      <c r="BR14">
        <v>2.11</v>
      </c>
      <c r="BS14">
        <v>2.2999999999999998</v>
      </c>
      <c r="BT14">
        <v>2.2999999999999998</v>
      </c>
      <c r="BU14">
        <v>2.2999999999999998</v>
      </c>
      <c r="BV14">
        <v>2.2999999999999998</v>
      </c>
      <c r="BW14">
        <v>2.2999999999999998</v>
      </c>
      <c r="BX14">
        <v>2.35</v>
      </c>
      <c r="BY14">
        <v>2.4</v>
      </c>
      <c r="BZ14">
        <v>2.4</v>
      </c>
      <c r="CA14">
        <v>3.01</v>
      </c>
      <c r="CC14">
        <f>INDEX($BR$4:$CA$24,ROUNDUP(ROWS(CC$4:CC14)/10,0),MOD(ROWS(CC$4:CC14)-1,10)+1)</f>
        <v>1.03</v>
      </c>
      <c r="CF14">
        <v>181.8</v>
      </c>
      <c r="CG14">
        <v>194.4</v>
      </c>
      <c r="CH14">
        <v>195.78</v>
      </c>
      <c r="CI14">
        <v>206</v>
      </c>
      <c r="CJ14">
        <v>198.2</v>
      </c>
      <c r="CK14">
        <v>193.1</v>
      </c>
      <c r="CL14">
        <v>184.75</v>
      </c>
      <c r="CM14">
        <v>175.87</v>
      </c>
      <c r="CN14">
        <v>195.45</v>
      </c>
      <c r="CO14">
        <v>315.13</v>
      </c>
      <c r="CQ14">
        <f>INDEX($A$4:$J$26,ROUNDUP(ROWS(CQ$4:CQ14)/10,0),MOD(ROWS(CQ$4:CQ14)-1,10)+1)</f>
        <v>45.62</v>
      </c>
    </row>
    <row r="15" spans="1:95" x14ac:dyDescent="0.2">
      <c r="A15">
        <v>41</v>
      </c>
      <c r="B15">
        <v>54.9</v>
      </c>
      <c r="C15">
        <v>50.3</v>
      </c>
      <c r="D15">
        <v>37.049999999999997</v>
      </c>
      <c r="E15">
        <v>25.6</v>
      </c>
      <c r="F15">
        <v>27.5</v>
      </c>
      <c r="G15">
        <v>63.5</v>
      </c>
      <c r="H15">
        <v>72.900000000000006</v>
      </c>
      <c r="I15">
        <v>51.65</v>
      </c>
      <c r="J15">
        <v>41.12</v>
      </c>
      <c r="L15">
        <f>INDEX($A$4:$J$26,ROUNDUP(ROWS(L$4:L15)/10,0),MOD(ROWS(L$4:L15)-1,10)+1)</f>
        <v>46.55</v>
      </c>
      <c r="O15">
        <v>658.92</v>
      </c>
      <c r="P15">
        <v>724.17</v>
      </c>
      <c r="Q15">
        <v>710.45</v>
      </c>
      <c r="R15">
        <v>512.16999999999996</v>
      </c>
      <c r="S15">
        <v>361.13</v>
      </c>
      <c r="T15">
        <v>367.46</v>
      </c>
      <c r="U15">
        <v>798.88</v>
      </c>
      <c r="V15">
        <v>888.3</v>
      </c>
      <c r="W15">
        <v>815.5</v>
      </c>
      <c r="X15">
        <v>545.80999999999995</v>
      </c>
      <c r="Z15">
        <f>INDEX($O$4:$X$26,ROUNDUP(ROWS(Z$4:Z15)/10,0),MOD(ROWS(Z$4:Z15)-1,10)+1)</f>
        <v>18.7</v>
      </c>
      <c r="AB15">
        <v>327.13900000000001</v>
      </c>
      <c r="AC15">
        <v>86</v>
      </c>
      <c r="AD15">
        <v>327.15600000000001</v>
      </c>
      <c r="AE15">
        <v>41</v>
      </c>
      <c r="AF15">
        <v>327.17399999999998</v>
      </c>
      <c r="AG15">
        <v>54</v>
      </c>
      <c r="AI15">
        <v>327.19099999999997</v>
      </c>
      <c r="AJ15">
        <v>29</v>
      </c>
      <c r="AK15">
        <v>327.209</v>
      </c>
      <c r="AL15">
        <v>14</v>
      </c>
      <c r="AM15">
        <v>327.226</v>
      </c>
      <c r="AN15">
        <v>21</v>
      </c>
      <c r="AP15">
        <v>327.19099999999997</v>
      </c>
      <c r="AQ15">
        <v>189</v>
      </c>
      <c r="AR15">
        <v>327.209</v>
      </c>
      <c r="AS15">
        <v>184</v>
      </c>
      <c r="AT15">
        <v>327.226</v>
      </c>
      <c r="AU15">
        <v>198</v>
      </c>
      <c r="AW15">
        <v>330.404</v>
      </c>
      <c r="AX15">
        <v>1.3</v>
      </c>
      <c r="AY15">
        <v>330.47399999999999</v>
      </c>
      <c r="AZ15">
        <v>1.3</v>
      </c>
      <c r="BA15">
        <v>330.54300000000001</v>
      </c>
      <c r="BB15">
        <v>1.2</v>
      </c>
      <c r="BD15">
        <v>67</v>
      </c>
      <c r="BE15">
        <v>160.49</v>
      </c>
      <c r="BF15">
        <v>118.44</v>
      </c>
      <c r="BG15">
        <v>53.19</v>
      </c>
      <c r="BH15">
        <v>102.75</v>
      </c>
      <c r="BI15">
        <v>86.88</v>
      </c>
      <c r="BJ15">
        <v>103.6</v>
      </c>
      <c r="BK15">
        <v>25.6</v>
      </c>
      <c r="BL15">
        <v>19.329999999999998</v>
      </c>
      <c r="BM15">
        <v>102.73</v>
      </c>
      <c r="BO15">
        <f>INDEX($BD$4:$BM$26,ROUNDUP(ROWS(BO$4:BO15)/10,0),MOD(ROWS(BO$4:BO15)-1,10)+1)</f>
        <v>25.2</v>
      </c>
      <c r="BR15">
        <v>3.1</v>
      </c>
      <c r="BS15">
        <v>3.1</v>
      </c>
      <c r="BT15">
        <v>1.86</v>
      </c>
      <c r="BU15">
        <v>1.8</v>
      </c>
      <c r="BV15">
        <v>2.15</v>
      </c>
      <c r="BW15">
        <v>2.4</v>
      </c>
      <c r="BX15">
        <v>2.75</v>
      </c>
      <c r="BY15">
        <v>2.9</v>
      </c>
      <c r="BZ15">
        <v>3.75</v>
      </c>
      <c r="CA15">
        <v>3.9</v>
      </c>
      <c r="CC15">
        <f>INDEX($BR$4:$CA$24,ROUNDUP(ROWS(CC$4:CC15)/10,0),MOD(ROWS(CC$4:CC15)-1,10)+1)</f>
        <v>1.3</v>
      </c>
      <c r="CF15">
        <v>185</v>
      </c>
      <c r="CG15">
        <v>240.44</v>
      </c>
      <c r="CH15">
        <v>220.17</v>
      </c>
      <c r="CI15">
        <v>181.56</v>
      </c>
      <c r="CJ15">
        <v>215.9</v>
      </c>
      <c r="CK15">
        <v>213.5</v>
      </c>
      <c r="CL15">
        <v>211.6</v>
      </c>
      <c r="CM15">
        <v>177.5</v>
      </c>
      <c r="CN15">
        <v>172</v>
      </c>
      <c r="CO15">
        <v>220.78</v>
      </c>
      <c r="CQ15">
        <f>INDEX($A$4:$J$26,ROUNDUP(ROWS(CQ$4:CQ15)/10,0),MOD(ROWS(CQ$4:CQ15)-1,10)+1)</f>
        <v>46.55</v>
      </c>
    </row>
    <row r="16" spans="1:95" x14ac:dyDescent="0.2">
      <c r="A16">
        <v>72.849999999999994</v>
      </c>
      <c r="B16">
        <v>98.1</v>
      </c>
      <c r="C16">
        <v>64.8</v>
      </c>
      <c r="D16">
        <v>59.1</v>
      </c>
      <c r="E16">
        <v>57.98</v>
      </c>
      <c r="F16">
        <v>50.77</v>
      </c>
      <c r="G16">
        <v>48.9</v>
      </c>
      <c r="H16">
        <v>54.15</v>
      </c>
      <c r="I16">
        <v>51.03</v>
      </c>
      <c r="J16">
        <v>74.150000000000006</v>
      </c>
      <c r="L16">
        <f>INDEX($A$4:$J$26,ROUNDUP(ROWS(L$4:L16)/10,0),MOD(ROWS(L$4:L16)-1,10)+1)</f>
        <v>59.9</v>
      </c>
      <c r="O16">
        <v>951.73</v>
      </c>
      <c r="P16">
        <v>1263.97</v>
      </c>
      <c r="Q16">
        <v>1072.57</v>
      </c>
      <c r="R16">
        <v>898.05</v>
      </c>
      <c r="S16">
        <v>861</v>
      </c>
      <c r="T16">
        <v>824.4</v>
      </c>
      <c r="U16">
        <v>826.58</v>
      </c>
      <c r="V16">
        <v>809.27</v>
      </c>
      <c r="W16">
        <v>829.85</v>
      </c>
      <c r="X16">
        <v>902.5</v>
      </c>
      <c r="Z16">
        <f>INDEX($O$4:$X$26,ROUNDUP(ROWS(Z$4:Z16)/10,0),MOD(ROWS(Z$4:Z16)-1,10)+1)</f>
        <v>15.72</v>
      </c>
      <c r="AB16">
        <v>327.19099999999997</v>
      </c>
      <c r="AC16">
        <v>26</v>
      </c>
      <c r="AD16">
        <v>327.209</v>
      </c>
      <c r="AE16">
        <v>34</v>
      </c>
      <c r="AF16">
        <v>327.226</v>
      </c>
      <c r="AG16">
        <v>52</v>
      </c>
      <c r="AI16">
        <v>327.24400000000003</v>
      </c>
      <c r="AJ16">
        <v>126</v>
      </c>
      <c r="AK16">
        <v>327.26100000000002</v>
      </c>
      <c r="AL16">
        <v>54</v>
      </c>
      <c r="AM16">
        <v>327.279</v>
      </c>
      <c r="AN16">
        <v>19</v>
      </c>
      <c r="AP16">
        <v>327.24400000000003</v>
      </c>
      <c r="AQ16">
        <v>284</v>
      </c>
      <c r="AR16">
        <v>327.26100000000002</v>
      </c>
      <c r="AS16">
        <v>226</v>
      </c>
      <c r="AT16">
        <v>327.279</v>
      </c>
      <c r="AU16">
        <v>204</v>
      </c>
      <c r="AW16">
        <v>330.68200000000002</v>
      </c>
      <c r="AX16">
        <v>2.1</v>
      </c>
      <c r="AY16">
        <v>330.82</v>
      </c>
      <c r="AZ16">
        <v>1.7</v>
      </c>
      <c r="BA16">
        <v>330.94499999999999</v>
      </c>
      <c r="BB16">
        <v>2.7</v>
      </c>
      <c r="BD16">
        <v>68.55</v>
      </c>
      <c r="BE16">
        <v>153.4</v>
      </c>
      <c r="BF16">
        <v>88.5</v>
      </c>
      <c r="BG16">
        <v>134.19999999999999</v>
      </c>
      <c r="BH16">
        <v>71.8</v>
      </c>
      <c r="BI16">
        <v>166.97</v>
      </c>
      <c r="BJ16">
        <v>112</v>
      </c>
      <c r="BK16">
        <v>156.69999999999999</v>
      </c>
      <c r="BL16">
        <v>39.93</v>
      </c>
      <c r="BM16">
        <v>809.21</v>
      </c>
      <c r="BO16">
        <f>INDEX($BD$4:$BM$26,ROUNDUP(ROWS(BO$4:BO16)/10,0),MOD(ROWS(BO$4:BO16)-1,10)+1)</f>
        <v>20.7</v>
      </c>
      <c r="BR16">
        <v>3.93</v>
      </c>
      <c r="BS16">
        <v>4</v>
      </c>
      <c r="BT16">
        <v>3.99</v>
      </c>
      <c r="BU16">
        <v>3.9</v>
      </c>
      <c r="BV16">
        <v>3.9</v>
      </c>
      <c r="BW16">
        <v>3.02</v>
      </c>
      <c r="BX16">
        <v>3.35</v>
      </c>
      <c r="BY16">
        <v>3.62</v>
      </c>
      <c r="BZ16">
        <v>3.2</v>
      </c>
      <c r="CA16">
        <v>3.22</v>
      </c>
      <c r="CC16">
        <f>INDEX($BR$4:$CA$24,ROUNDUP(ROWS(CC$4:CC16)/10,0),MOD(ROWS(CC$4:CC16)-1,10)+1)</f>
        <v>1.3</v>
      </c>
      <c r="CF16">
        <v>205.55</v>
      </c>
      <c r="CG16">
        <v>245.4</v>
      </c>
      <c r="CH16">
        <v>218.5</v>
      </c>
      <c r="CI16">
        <v>257.49</v>
      </c>
      <c r="CJ16">
        <v>286.75</v>
      </c>
      <c r="CK16">
        <v>260.62</v>
      </c>
      <c r="CL16">
        <v>232.95</v>
      </c>
      <c r="CM16">
        <v>258.88</v>
      </c>
      <c r="CN16">
        <v>200.35</v>
      </c>
      <c r="CO16">
        <v>464.83</v>
      </c>
      <c r="CQ16">
        <f>INDEX($A$4:$J$26,ROUNDUP(ROWS(CQ$4:CQ16)/10,0),MOD(ROWS(CQ$4:CQ16)-1,10)+1)</f>
        <v>59.9</v>
      </c>
    </row>
    <row r="17" spans="1:95" x14ac:dyDescent="0.2">
      <c r="A17">
        <v>63.93</v>
      </c>
      <c r="B17">
        <v>36.700000000000003</v>
      </c>
      <c r="C17">
        <v>27.1</v>
      </c>
      <c r="D17">
        <v>29.25</v>
      </c>
      <c r="E17">
        <v>33.450000000000003</v>
      </c>
      <c r="F17">
        <v>42.63</v>
      </c>
      <c r="G17">
        <v>37.549999999999997</v>
      </c>
      <c r="H17">
        <v>39.799999999999997</v>
      </c>
      <c r="I17">
        <v>53</v>
      </c>
      <c r="J17">
        <v>35.6</v>
      </c>
      <c r="L17">
        <f>INDEX($A$4:$J$26,ROUNDUP(ROWS(L$4:L17)/10,0),MOD(ROWS(L$4:L17)-1,10)+1)</f>
        <v>67.38</v>
      </c>
      <c r="O17">
        <v>804.75</v>
      </c>
      <c r="P17">
        <v>396</v>
      </c>
      <c r="Q17">
        <v>323.10000000000002</v>
      </c>
      <c r="R17">
        <v>263.26</v>
      </c>
      <c r="S17">
        <v>248.57</v>
      </c>
      <c r="T17">
        <v>272.25</v>
      </c>
      <c r="U17">
        <v>237.88</v>
      </c>
      <c r="V17">
        <v>272.55</v>
      </c>
      <c r="W17">
        <v>272.02999999999997</v>
      </c>
      <c r="X17">
        <v>297.14999999999998</v>
      </c>
      <c r="Z17">
        <f>INDEX($O$4:$X$26,ROUNDUP(ROWS(Z$4:Z17)/10,0),MOD(ROWS(Z$4:Z17)-1,10)+1)</f>
        <v>10.98</v>
      </c>
      <c r="AB17">
        <v>327.24400000000003</v>
      </c>
      <c r="AC17">
        <v>92</v>
      </c>
      <c r="AD17">
        <v>327.26100000000002</v>
      </c>
      <c r="AE17">
        <v>59</v>
      </c>
      <c r="AF17">
        <v>327.279</v>
      </c>
      <c r="AG17">
        <v>63</v>
      </c>
      <c r="AI17">
        <v>327.29599999999999</v>
      </c>
      <c r="AJ17">
        <v>42</v>
      </c>
      <c r="AK17">
        <v>327.31400000000002</v>
      </c>
      <c r="AL17">
        <v>21</v>
      </c>
      <c r="AM17">
        <v>327.33100000000002</v>
      </c>
      <c r="AN17">
        <v>20</v>
      </c>
      <c r="AP17">
        <v>327.29599999999999</v>
      </c>
      <c r="AQ17">
        <v>216</v>
      </c>
      <c r="AR17">
        <v>327.31400000000002</v>
      </c>
      <c r="AS17">
        <v>184</v>
      </c>
      <c r="AT17">
        <v>327.33100000000002</v>
      </c>
      <c r="AU17">
        <v>202</v>
      </c>
      <c r="AW17">
        <v>330.99099999999999</v>
      </c>
      <c r="AX17">
        <v>2.5</v>
      </c>
      <c r="AY17">
        <v>331.05500000000001</v>
      </c>
      <c r="AZ17">
        <v>2.2000000000000002</v>
      </c>
      <c r="BA17">
        <v>331.20400000000001</v>
      </c>
      <c r="BB17">
        <v>2.2999999999999998</v>
      </c>
      <c r="BD17">
        <v>741.85</v>
      </c>
      <c r="BE17">
        <v>157.84</v>
      </c>
      <c r="BF17">
        <v>33.6</v>
      </c>
      <c r="BG17">
        <v>31.3</v>
      </c>
      <c r="BH17">
        <v>71.650000000000006</v>
      </c>
      <c r="BI17">
        <v>125.82</v>
      </c>
      <c r="BJ17">
        <v>194.37</v>
      </c>
      <c r="BK17">
        <v>123.41</v>
      </c>
      <c r="BL17">
        <v>100.8</v>
      </c>
      <c r="BM17">
        <v>79.2</v>
      </c>
      <c r="BO17">
        <f>INDEX($BD$4:$BM$26,ROUNDUP(ROWS(BO$4:BO17)/10,0),MOD(ROWS(BO$4:BO17)-1,10)+1)</f>
        <v>75.14</v>
      </c>
      <c r="BR17">
        <v>4.0999999999999996</v>
      </c>
      <c r="BS17">
        <v>4.0999999999999996</v>
      </c>
      <c r="BT17">
        <v>3.4</v>
      </c>
      <c r="BU17">
        <v>3.15</v>
      </c>
      <c r="BV17">
        <v>2.8</v>
      </c>
      <c r="BW17">
        <v>3.9</v>
      </c>
      <c r="BX17">
        <v>4.72</v>
      </c>
      <c r="BY17">
        <v>2.8</v>
      </c>
      <c r="BZ17">
        <v>2.95</v>
      </c>
      <c r="CA17">
        <v>4.79</v>
      </c>
      <c r="CC17">
        <f>INDEX($BR$4:$CA$24,ROUNDUP(ROWS(CC$4:CC17)/10,0),MOD(ROWS(CC$4:CC17)-1,10)+1)</f>
        <v>1.3</v>
      </c>
      <c r="CF17">
        <v>490</v>
      </c>
      <c r="CG17">
        <v>252.26</v>
      </c>
      <c r="CH17">
        <v>182.9</v>
      </c>
      <c r="CI17">
        <v>174.5</v>
      </c>
      <c r="CJ17">
        <v>203.2</v>
      </c>
      <c r="CK17">
        <v>244.95</v>
      </c>
      <c r="CL17">
        <v>305</v>
      </c>
      <c r="CM17">
        <v>246.01</v>
      </c>
      <c r="CN17">
        <v>226.6</v>
      </c>
      <c r="CO17">
        <v>212.6</v>
      </c>
      <c r="CQ17">
        <f>INDEX($A$4:$J$26,ROUNDUP(ROWS(CQ$4:CQ17)/10,0),MOD(ROWS(CQ$4:CQ17)-1,10)+1)</f>
        <v>67.38</v>
      </c>
    </row>
    <row r="18" spans="1:95" x14ac:dyDescent="0.2">
      <c r="A18">
        <v>52</v>
      </c>
      <c r="B18">
        <v>42.6</v>
      </c>
      <c r="C18">
        <v>44.22</v>
      </c>
      <c r="D18">
        <v>57.52</v>
      </c>
      <c r="E18">
        <v>117.7</v>
      </c>
      <c r="F18">
        <v>109.75</v>
      </c>
      <c r="G18">
        <v>112.35</v>
      </c>
      <c r="H18">
        <v>131.6</v>
      </c>
      <c r="I18">
        <v>99.95</v>
      </c>
      <c r="J18">
        <v>142.4</v>
      </c>
      <c r="L18">
        <f>INDEX($A$4:$J$26,ROUNDUP(ROWS(L$4:L18)/10,0),MOD(ROWS(L$4:L18)-1,10)+1)</f>
        <v>39.6</v>
      </c>
      <c r="O18">
        <v>294.48</v>
      </c>
      <c r="P18">
        <v>316.45</v>
      </c>
      <c r="Q18">
        <v>302.55</v>
      </c>
      <c r="R18">
        <v>327</v>
      </c>
      <c r="S18">
        <v>442.05</v>
      </c>
      <c r="T18">
        <v>477.1</v>
      </c>
      <c r="U18">
        <v>503.8</v>
      </c>
      <c r="V18">
        <v>619</v>
      </c>
      <c r="W18">
        <v>590.79999999999995</v>
      </c>
      <c r="X18">
        <v>446.98</v>
      </c>
      <c r="Z18">
        <f>INDEX($O$4:$X$26,ROUNDUP(ROWS(Z$4:Z18)/10,0),MOD(ROWS(Z$4:Z18)-1,10)+1)</f>
        <v>103.85</v>
      </c>
      <c r="AB18">
        <v>327.29599999999999</v>
      </c>
      <c r="AC18">
        <v>108</v>
      </c>
      <c r="AD18">
        <v>327.31400000000002</v>
      </c>
      <c r="AE18">
        <v>74</v>
      </c>
      <c r="AF18">
        <v>327.33100000000002</v>
      </c>
      <c r="AG18">
        <v>71</v>
      </c>
      <c r="AI18">
        <v>327.34899999999999</v>
      </c>
      <c r="AJ18">
        <v>16</v>
      </c>
      <c r="AK18">
        <v>327.36599999999999</v>
      </c>
      <c r="AL18">
        <v>28</v>
      </c>
      <c r="AM18">
        <v>327.38400000000001</v>
      </c>
      <c r="AN18">
        <v>16</v>
      </c>
      <c r="AP18">
        <v>327.34899999999999</v>
      </c>
      <c r="AQ18">
        <v>192</v>
      </c>
      <c r="AR18">
        <v>327.36599999999999</v>
      </c>
      <c r="AS18">
        <v>203</v>
      </c>
      <c r="AT18">
        <v>327.38400000000001</v>
      </c>
      <c r="AU18">
        <v>204</v>
      </c>
      <c r="AW18">
        <v>331.32</v>
      </c>
      <c r="AX18">
        <v>1.7</v>
      </c>
      <c r="AY18">
        <v>331.416</v>
      </c>
      <c r="AZ18">
        <v>2</v>
      </c>
      <c r="BA18">
        <v>331.53300000000002</v>
      </c>
      <c r="BB18">
        <v>1.5</v>
      </c>
      <c r="BD18">
        <v>48.2</v>
      </c>
      <c r="BE18">
        <v>55.6</v>
      </c>
      <c r="BF18">
        <v>44.62</v>
      </c>
      <c r="BG18">
        <v>103.79</v>
      </c>
      <c r="BH18">
        <v>123.05</v>
      </c>
      <c r="BI18">
        <v>18.350000000000001</v>
      </c>
      <c r="BJ18">
        <v>21.1</v>
      </c>
      <c r="BK18">
        <v>20.48</v>
      </c>
      <c r="BL18">
        <v>29.25</v>
      </c>
      <c r="BM18">
        <v>32.549999999999997</v>
      </c>
      <c r="BO18">
        <f>INDEX($BD$4:$BM$26,ROUNDUP(ROWS(BO$4:BO18)/10,0),MOD(ROWS(BO$4:BO18)-1,10)+1)</f>
        <v>39.28</v>
      </c>
      <c r="BR18">
        <v>8.1</v>
      </c>
      <c r="BS18">
        <v>3.42</v>
      </c>
      <c r="BT18">
        <v>3.3</v>
      </c>
      <c r="BU18">
        <v>3.16</v>
      </c>
      <c r="BV18">
        <v>3.1</v>
      </c>
      <c r="BW18">
        <v>2.92</v>
      </c>
      <c r="BX18">
        <v>2.7</v>
      </c>
      <c r="BY18">
        <v>2.7</v>
      </c>
      <c r="BZ18">
        <v>2.7</v>
      </c>
      <c r="CA18">
        <v>2.7</v>
      </c>
      <c r="CC18">
        <f>INDEX($BR$4:$CA$24,ROUNDUP(ROWS(CC$4:CC18)/10,0),MOD(ROWS(CC$4:CC18)-1,10)+1)</f>
        <v>1.05</v>
      </c>
      <c r="CF18">
        <v>196.2</v>
      </c>
      <c r="CG18">
        <v>194.8</v>
      </c>
      <c r="CH18">
        <v>184.22</v>
      </c>
      <c r="CI18">
        <v>205.22</v>
      </c>
      <c r="CJ18">
        <v>190.35</v>
      </c>
      <c r="CK18">
        <v>170.45</v>
      </c>
      <c r="CL18">
        <v>165.37</v>
      </c>
      <c r="CM18">
        <v>161</v>
      </c>
      <c r="CN18">
        <v>164.7</v>
      </c>
      <c r="CO18">
        <v>165.85</v>
      </c>
      <c r="CQ18">
        <f>INDEX($A$4:$J$26,ROUNDUP(ROWS(CQ$4:CQ18)/10,0),MOD(ROWS(CQ$4:CQ18)-1,10)+1)</f>
        <v>39.6</v>
      </c>
    </row>
    <row r="19" spans="1:95" x14ac:dyDescent="0.2">
      <c r="A19">
        <v>94.38</v>
      </c>
      <c r="B19">
        <v>123.19</v>
      </c>
      <c r="C19">
        <v>262.69</v>
      </c>
      <c r="D19">
        <v>495.55</v>
      </c>
      <c r="E19">
        <v>568.30999999999995</v>
      </c>
      <c r="F19">
        <v>606.49</v>
      </c>
      <c r="G19">
        <v>599.85</v>
      </c>
      <c r="H19">
        <v>638.14</v>
      </c>
      <c r="I19">
        <v>579.58000000000004</v>
      </c>
      <c r="J19">
        <v>514.95000000000005</v>
      </c>
      <c r="L19">
        <f>INDEX($A$4:$J$26,ROUNDUP(ROWS(L$4:L19)/10,0),MOD(ROWS(L$4:L19)-1,10)+1)</f>
        <v>56.15</v>
      </c>
      <c r="O19">
        <v>525.6</v>
      </c>
      <c r="P19">
        <v>530.4</v>
      </c>
      <c r="Q19">
        <v>611</v>
      </c>
      <c r="R19">
        <v>866.93</v>
      </c>
      <c r="S19">
        <v>1104.5999999999999</v>
      </c>
      <c r="T19">
        <v>1004.25</v>
      </c>
      <c r="U19">
        <v>976.25</v>
      </c>
      <c r="V19">
        <v>1781.94</v>
      </c>
      <c r="W19">
        <v>1340.03</v>
      </c>
      <c r="X19">
        <v>866</v>
      </c>
      <c r="Z19">
        <f>INDEX($O$4:$X$26,ROUNDUP(ROWS(Z$4:Z19)/10,0),MOD(ROWS(Z$4:Z19)-1,10)+1)</f>
        <v>319.29000000000002</v>
      </c>
      <c r="AB19">
        <v>327.34899999999999</v>
      </c>
      <c r="AC19">
        <v>50</v>
      </c>
      <c r="AD19">
        <v>327.36599999999999</v>
      </c>
      <c r="AE19">
        <v>55</v>
      </c>
      <c r="AF19">
        <v>327.38400000000001</v>
      </c>
      <c r="AG19">
        <v>76</v>
      </c>
      <c r="AI19">
        <v>327.40100000000001</v>
      </c>
      <c r="AJ19">
        <v>19</v>
      </c>
      <c r="AK19">
        <v>327.41899999999998</v>
      </c>
      <c r="AL19">
        <v>44</v>
      </c>
      <c r="AM19">
        <v>327.43599999999998</v>
      </c>
      <c r="AN19">
        <v>30</v>
      </c>
      <c r="AP19">
        <v>327.40100000000001</v>
      </c>
      <c r="AQ19">
        <v>196</v>
      </c>
      <c r="AR19">
        <v>327.41899999999998</v>
      </c>
      <c r="AS19">
        <v>206</v>
      </c>
      <c r="AT19">
        <v>327.43599999999998</v>
      </c>
      <c r="AU19">
        <v>196</v>
      </c>
      <c r="AW19">
        <v>331.66</v>
      </c>
      <c r="AX19">
        <v>2</v>
      </c>
      <c r="AY19">
        <v>331.80900000000003</v>
      </c>
      <c r="AZ19">
        <v>1.8</v>
      </c>
      <c r="BA19">
        <v>332.053</v>
      </c>
      <c r="BB19">
        <v>2.2999999999999998</v>
      </c>
      <c r="BD19">
        <v>23.62</v>
      </c>
      <c r="BE19">
        <v>34.200000000000003</v>
      </c>
      <c r="BF19">
        <v>75.45</v>
      </c>
      <c r="BG19">
        <v>44.65</v>
      </c>
      <c r="BH19">
        <v>44.42</v>
      </c>
      <c r="BI19">
        <v>34.5</v>
      </c>
      <c r="BJ19">
        <v>51.6</v>
      </c>
      <c r="BK19">
        <v>58.35</v>
      </c>
      <c r="BL19">
        <v>57.52</v>
      </c>
      <c r="BM19">
        <v>49.92</v>
      </c>
      <c r="BO19">
        <f>INDEX($BD$4:$BM$26,ROUNDUP(ROWS(BO$4:BO19)/10,0),MOD(ROWS(BO$4:BO19)-1,10)+1)</f>
        <v>44.97</v>
      </c>
      <c r="BR19">
        <v>2.7</v>
      </c>
      <c r="BS19">
        <v>2.7</v>
      </c>
      <c r="BT19">
        <v>2.7</v>
      </c>
      <c r="BU19">
        <v>1.98</v>
      </c>
      <c r="BV19">
        <v>1.9</v>
      </c>
      <c r="BW19">
        <v>1.9</v>
      </c>
      <c r="BX19">
        <v>1.9</v>
      </c>
      <c r="BY19">
        <v>1.9</v>
      </c>
      <c r="BZ19">
        <v>1.85</v>
      </c>
      <c r="CA19">
        <v>1.8</v>
      </c>
      <c r="CC19">
        <f>INDEX($BR$4:$CA$24,ROUNDUP(ROWS(CC$4:CC19)/10,0),MOD(ROWS(CC$4:CC19)-1,10)+1)</f>
        <v>0.9</v>
      </c>
      <c r="CF19">
        <v>162</v>
      </c>
      <c r="CG19">
        <v>159.19999999999999</v>
      </c>
      <c r="CH19">
        <v>182.6</v>
      </c>
      <c r="CI19">
        <v>212.25</v>
      </c>
      <c r="CJ19">
        <v>225.23</v>
      </c>
      <c r="CK19">
        <v>213.5</v>
      </c>
      <c r="CL19">
        <v>231.68</v>
      </c>
      <c r="CM19">
        <v>273.25</v>
      </c>
      <c r="CN19">
        <v>249.85</v>
      </c>
      <c r="CO19">
        <v>215.62</v>
      </c>
      <c r="CQ19">
        <f>INDEX($A$4:$J$26,ROUNDUP(ROWS(CQ$4:CQ19)/10,0),MOD(ROWS(CQ$4:CQ19)-1,10)+1)</f>
        <v>56.15</v>
      </c>
    </row>
    <row r="20" spans="1:95" x14ac:dyDescent="0.2">
      <c r="A20">
        <v>419.8</v>
      </c>
      <c r="B20">
        <v>343.81</v>
      </c>
      <c r="C20">
        <v>226.43</v>
      </c>
      <c r="D20">
        <v>196.15</v>
      </c>
      <c r="E20">
        <v>187.88</v>
      </c>
      <c r="F20">
        <v>214.3</v>
      </c>
      <c r="G20">
        <v>262.5</v>
      </c>
      <c r="H20">
        <v>221.65</v>
      </c>
      <c r="I20">
        <v>345.48</v>
      </c>
      <c r="J20">
        <v>303.23</v>
      </c>
      <c r="L20">
        <f>INDEX($A$4:$J$26,ROUNDUP(ROWS(L$4:L20)/10,0),MOD(ROWS(L$4:L20)-1,10)+1)</f>
        <v>67.099999999999994</v>
      </c>
      <c r="O20">
        <v>776.34</v>
      </c>
      <c r="P20">
        <v>1506.73</v>
      </c>
      <c r="Q20">
        <v>1076.82</v>
      </c>
      <c r="R20">
        <v>675.2</v>
      </c>
      <c r="S20">
        <v>775.4</v>
      </c>
      <c r="T20">
        <v>645.85</v>
      </c>
      <c r="U20">
        <v>824.65</v>
      </c>
      <c r="V20">
        <v>1231.76</v>
      </c>
      <c r="W20">
        <v>789.39</v>
      </c>
      <c r="X20">
        <v>1947.24</v>
      </c>
      <c r="Z20">
        <f>INDEX($O$4:$X$26,ROUNDUP(ROWS(Z$4:Z20)/10,0),MOD(ROWS(Z$4:Z20)-1,10)+1)</f>
        <v>28.18</v>
      </c>
      <c r="AB20">
        <v>327.40100000000001</v>
      </c>
      <c r="AC20">
        <v>78</v>
      </c>
      <c r="AD20">
        <v>327.41899999999998</v>
      </c>
      <c r="AE20">
        <v>71</v>
      </c>
      <c r="AF20">
        <v>327.43599999999998</v>
      </c>
      <c r="AG20">
        <v>83</v>
      </c>
      <c r="AI20">
        <v>327.45400000000001</v>
      </c>
      <c r="AJ20">
        <v>18</v>
      </c>
      <c r="AK20">
        <v>327.471</v>
      </c>
      <c r="AL20">
        <v>14</v>
      </c>
      <c r="AM20">
        <v>327.48899999999998</v>
      </c>
      <c r="AN20">
        <v>16</v>
      </c>
      <c r="AP20">
        <v>327.45400000000001</v>
      </c>
      <c r="AQ20">
        <v>189</v>
      </c>
      <c r="AR20">
        <v>327.471</v>
      </c>
      <c r="AS20">
        <v>194</v>
      </c>
      <c r="AT20">
        <v>327.48899999999998</v>
      </c>
      <c r="AU20">
        <v>199</v>
      </c>
      <c r="AW20">
        <v>332.15899999999999</v>
      </c>
      <c r="AX20">
        <v>2.4</v>
      </c>
      <c r="AY20">
        <v>332.27600000000001</v>
      </c>
      <c r="AZ20">
        <v>3.1</v>
      </c>
      <c r="BA20">
        <v>332.37099999999998</v>
      </c>
      <c r="BB20">
        <v>1.8</v>
      </c>
      <c r="BD20">
        <v>46.8</v>
      </c>
      <c r="BE20">
        <v>47.85</v>
      </c>
      <c r="BF20">
        <v>42.92</v>
      </c>
      <c r="BG20">
        <v>46.35</v>
      </c>
      <c r="BH20">
        <v>37.5</v>
      </c>
      <c r="BI20">
        <v>51.4</v>
      </c>
      <c r="BJ20">
        <v>55.5</v>
      </c>
      <c r="BK20">
        <v>51.87</v>
      </c>
      <c r="BL20">
        <v>54.13</v>
      </c>
      <c r="BM20">
        <v>31.43</v>
      </c>
      <c r="BO20">
        <f>INDEX($BD$4:$BM$26,ROUNDUP(ROWS(BO$4:BO20)/10,0),MOD(ROWS(BO$4:BO20)-1,10)+1)</f>
        <v>55.28</v>
      </c>
      <c r="BR20">
        <v>1.8</v>
      </c>
      <c r="BS20">
        <v>1.8</v>
      </c>
      <c r="BT20">
        <v>1.8</v>
      </c>
      <c r="BU20">
        <v>1.86</v>
      </c>
      <c r="BV20">
        <v>2</v>
      </c>
      <c r="BW20">
        <v>2</v>
      </c>
      <c r="BX20">
        <v>1.78</v>
      </c>
      <c r="BY20">
        <v>1.7</v>
      </c>
      <c r="BZ20">
        <v>1.72</v>
      </c>
      <c r="CA20">
        <v>1.9</v>
      </c>
      <c r="CC20">
        <f>INDEX($BR$4:$CA$24,ROUNDUP(ROWS(CC$4:CC20)/10,0),MOD(ROWS(CC$4:CC20)-1,10)+1)</f>
        <v>1.49</v>
      </c>
      <c r="CF20">
        <v>231.6</v>
      </c>
      <c r="CG20">
        <v>235.35</v>
      </c>
      <c r="CH20">
        <v>209.25</v>
      </c>
      <c r="CI20">
        <v>207.92</v>
      </c>
      <c r="CJ20">
        <v>202.13</v>
      </c>
      <c r="CK20">
        <v>212.7</v>
      </c>
      <c r="CL20">
        <v>219</v>
      </c>
      <c r="CM20">
        <v>216.05</v>
      </c>
      <c r="CN20">
        <v>251.25</v>
      </c>
      <c r="CO20">
        <v>194.63</v>
      </c>
      <c r="CQ20">
        <f>INDEX($A$4:$J$26,ROUNDUP(ROWS(CQ$4:CQ20)/10,0),MOD(ROWS(CQ$4:CQ20)-1,10)+1)</f>
        <v>67.099999999999994</v>
      </c>
    </row>
    <row r="21" spans="1:95" x14ac:dyDescent="0.2">
      <c r="A21">
        <v>287.55</v>
      </c>
      <c r="B21">
        <v>1046.99</v>
      </c>
      <c r="C21">
        <v>756.82</v>
      </c>
      <c r="D21">
        <v>160.5</v>
      </c>
      <c r="E21">
        <v>257.07</v>
      </c>
      <c r="F21">
        <v>333.42</v>
      </c>
      <c r="G21">
        <v>182.82</v>
      </c>
      <c r="H21">
        <v>513.37</v>
      </c>
      <c r="I21">
        <v>319.45999999999998</v>
      </c>
      <c r="J21">
        <v>362.6</v>
      </c>
      <c r="L21">
        <f>INDEX($A$4:$J$26,ROUNDUP(ROWS(L$4:L21)/10,0),MOD(ROWS(L$4:L21)-1,10)+1)</f>
        <v>87.47</v>
      </c>
      <c r="O21">
        <v>754.9</v>
      </c>
      <c r="P21">
        <v>934.26</v>
      </c>
      <c r="Q21">
        <v>4842.1000000000004</v>
      </c>
      <c r="R21">
        <v>651.5</v>
      </c>
      <c r="S21">
        <v>535.79999999999995</v>
      </c>
      <c r="T21">
        <v>690.45</v>
      </c>
      <c r="U21">
        <v>1008.02</v>
      </c>
      <c r="V21">
        <v>709.59</v>
      </c>
      <c r="W21">
        <v>1878.07</v>
      </c>
      <c r="X21">
        <v>1810.55</v>
      </c>
      <c r="Z21">
        <f>INDEX($O$4:$X$26,ROUNDUP(ROWS(Z$4:Z21)/10,0),MOD(ROWS(Z$4:Z21)-1,10)+1)</f>
        <v>178.67</v>
      </c>
      <c r="AB21">
        <v>327.45400000000001</v>
      </c>
      <c r="AC21">
        <v>59</v>
      </c>
      <c r="AD21">
        <v>327.471</v>
      </c>
      <c r="AE21">
        <v>45</v>
      </c>
      <c r="AF21">
        <v>327.48899999999998</v>
      </c>
      <c r="AG21">
        <v>76</v>
      </c>
      <c r="AI21">
        <v>327.50599999999997</v>
      </c>
      <c r="AJ21">
        <v>18</v>
      </c>
      <c r="AK21">
        <v>327.524</v>
      </c>
      <c r="AL21">
        <v>24</v>
      </c>
      <c r="AM21">
        <v>327.541</v>
      </c>
      <c r="AN21">
        <v>18</v>
      </c>
      <c r="AP21">
        <v>327.50599999999997</v>
      </c>
      <c r="AQ21">
        <v>211</v>
      </c>
      <c r="AR21">
        <v>327.524</v>
      </c>
      <c r="AS21">
        <v>195</v>
      </c>
      <c r="AT21">
        <v>327.541</v>
      </c>
      <c r="AU21">
        <v>180</v>
      </c>
      <c r="AW21">
        <v>332.44600000000003</v>
      </c>
      <c r="AX21">
        <v>2.4</v>
      </c>
      <c r="AY21">
        <v>332.52</v>
      </c>
      <c r="AZ21">
        <v>2.9</v>
      </c>
      <c r="BA21">
        <v>332.62099999999998</v>
      </c>
      <c r="BB21">
        <v>3.9</v>
      </c>
      <c r="BD21">
        <v>25.72</v>
      </c>
      <c r="BE21">
        <v>46.7</v>
      </c>
      <c r="BF21">
        <v>36.700000000000003</v>
      </c>
      <c r="BG21">
        <v>28.65</v>
      </c>
      <c r="BH21">
        <v>39.75</v>
      </c>
      <c r="BI21">
        <v>41.3</v>
      </c>
      <c r="BJ21">
        <v>51.55</v>
      </c>
      <c r="BK21">
        <v>62.55</v>
      </c>
      <c r="BL21">
        <v>61.6</v>
      </c>
      <c r="BM21">
        <v>71.95</v>
      </c>
      <c r="BO21">
        <f>INDEX($BD$4:$BM$26,ROUNDUP(ROWS(BO$4:BO21)/10,0),MOD(ROWS(BO$4:BO21)-1,10)+1)</f>
        <v>29.72</v>
      </c>
      <c r="BR21">
        <v>1.9</v>
      </c>
      <c r="BS21">
        <v>2.06</v>
      </c>
      <c r="BT21">
        <v>2.1</v>
      </c>
      <c r="BU21">
        <v>2.17</v>
      </c>
      <c r="BV21">
        <v>2.2000000000000002</v>
      </c>
      <c r="BW21">
        <v>2.0299999999999998</v>
      </c>
      <c r="BX21">
        <v>1.8</v>
      </c>
      <c r="BY21">
        <v>1.8</v>
      </c>
      <c r="BZ21">
        <v>1.8</v>
      </c>
      <c r="CA21">
        <v>1.81</v>
      </c>
      <c r="CC21">
        <f>INDEX($BR$4:$CA$24,ROUNDUP(ROWS(CC$4:CC21)/10,0),MOD(ROWS(CC$4:CC21)-1,10)+1)</f>
        <v>1.47</v>
      </c>
      <c r="CF21">
        <v>182.87</v>
      </c>
      <c r="CG21">
        <v>324.83999999999997</v>
      </c>
      <c r="CH21">
        <v>267.14</v>
      </c>
      <c r="CI21">
        <v>173</v>
      </c>
      <c r="CJ21">
        <v>193.3</v>
      </c>
      <c r="CK21">
        <v>209.7</v>
      </c>
      <c r="CL21">
        <v>203.3</v>
      </c>
      <c r="CM21">
        <v>255.77</v>
      </c>
      <c r="CN21">
        <v>237.74</v>
      </c>
      <c r="CO21">
        <v>270.5</v>
      </c>
      <c r="CQ21">
        <f>INDEX($A$4:$J$26,ROUNDUP(ROWS(CQ$4:CQ21)/10,0),MOD(ROWS(CQ$4:CQ21)-1,10)+1)</f>
        <v>87.47</v>
      </c>
    </row>
    <row r="22" spans="1:95" x14ac:dyDescent="0.2">
      <c r="A22">
        <v>586.26</v>
      </c>
      <c r="B22">
        <v>699.93</v>
      </c>
      <c r="C22">
        <v>1021.65</v>
      </c>
      <c r="D22">
        <v>377.22</v>
      </c>
      <c r="E22">
        <v>608.01</v>
      </c>
      <c r="F22">
        <v>413.69</v>
      </c>
      <c r="G22">
        <v>431.6</v>
      </c>
      <c r="H22">
        <v>306.33</v>
      </c>
      <c r="I22">
        <v>251.24</v>
      </c>
      <c r="J22">
        <v>415.74</v>
      </c>
      <c r="L22">
        <f>INDEX($A$4:$J$26,ROUNDUP(ROWS(L$4:L22)/10,0),MOD(ROWS(L$4:L22)-1,10)+1)</f>
        <v>58.75</v>
      </c>
      <c r="O22">
        <v>1446.9</v>
      </c>
      <c r="P22">
        <v>1509.87</v>
      </c>
      <c r="Q22">
        <v>2055.1</v>
      </c>
      <c r="R22">
        <v>2173.9</v>
      </c>
      <c r="S22">
        <v>1634.64</v>
      </c>
      <c r="T22">
        <v>1038.5899999999999</v>
      </c>
      <c r="U22">
        <v>2126.75</v>
      </c>
      <c r="V22">
        <v>1387.01</v>
      </c>
      <c r="W22">
        <v>2043.68</v>
      </c>
      <c r="X22">
        <v>2008.24</v>
      </c>
      <c r="Z22">
        <f>INDEX($O$4:$X$26,ROUNDUP(ROWS(Z$4:Z22)/10,0),MOD(ROWS(Z$4:Z22)-1,10)+1)</f>
        <v>137.69999999999999</v>
      </c>
      <c r="AB22">
        <v>327.50599999999997</v>
      </c>
      <c r="AC22">
        <v>85</v>
      </c>
      <c r="AD22">
        <v>327.524</v>
      </c>
      <c r="AE22">
        <v>97</v>
      </c>
      <c r="AF22">
        <v>327.541</v>
      </c>
      <c r="AG22">
        <v>80</v>
      </c>
      <c r="AI22">
        <v>327.55900000000003</v>
      </c>
      <c r="AJ22">
        <v>15</v>
      </c>
      <c r="AK22">
        <v>327.57600000000002</v>
      </c>
      <c r="AL22">
        <v>40</v>
      </c>
      <c r="AM22">
        <v>327.59399999999999</v>
      </c>
      <c r="AN22">
        <v>26</v>
      </c>
      <c r="AP22">
        <v>327.55900000000003</v>
      </c>
      <c r="AQ22">
        <v>223</v>
      </c>
      <c r="AR22">
        <v>327.57600000000002</v>
      </c>
      <c r="AS22">
        <v>196</v>
      </c>
      <c r="AT22">
        <v>327.59399999999999</v>
      </c>
      <c r="AU22">
        <v>226</v>
      </c>
      <c r="AW22">
        <v>332.71100000000001</v>
      </c>
      <c r="AX22">
        <v>4</v>
      </c>
      <c r="AY22">
        <v>332.80200000000002</v>
      </c>
      <c r="AZ22">
        <v>3.9</v>
      </c>
      <c r="BA22">
        <v>332.85199999999998</v>
      </c>
      <c r="BB22">
        <v>2.8</v>
      </c>
      <c r="BD22">
        <v>82.1</v>
      </c>
      <c r="BE22">
        <v>69.599999999999994</v>
      </c>
      <c r="BF22">
        <v>211.7</v>
      </c>
      <c r="BG22">
        <v>65.09</v>
      </c>
      <c r="BH22">
        <v>165.13</v>
      </c>
      <c r="BI22">
        <v>71.55</v>
      </c>
      <c r="BJ22">
        <v>56.8</v>
      </c>
      <c r="BK22">
        <v>48.65</v>
      </c>
      <c r="BL22">
        <v>61.5</v>
      </c>
      <c r="BM22">
        <v>71.8</v>
      </c>
      <c r="BO22">
        <f>INDEX($BD$4:$BM$26,ROUNDUP(ROWS(BO$4:BO22)/10,0),MOD(ROWS(BO$4:BO22)-1,10)+1)</f>
        <v>19.600000000000001</v>
      </c>
      <c r="BR22">
        <v>2</v>
      </c>
      <c r="BS22">
        <v>2</v>
      </c>
      <c r="BT22">
        <v>2</v>
      </c>
      <c r="BU22">
        <v>2</v>
      </c>
      <c r="BV22">
        <v>2</v>
      </c>
      <c r="CC22">
        <f>INDEX($BR$4:$CA$24,ROUNDUP(ROWS(CC$4:CC22)/10,0),MOD(ROWS(CC$4:CC22)-1,10)+1)</f>
        <v>1.4</v>
      </c>
      <c r="CF22">
        <v>298.05</v>
      </c>
      <c r="CG22">
        <v>353.5</v>
      </c>
      <c r="CH22">
        <v>479.7</v>
      </c>
      <c r="CI22">
        <v>257.27</v>
      </c>
      <c r="CJ22">
        <v>260.69</v>
      </c>
      <c r="CK22">
        <v>265.01</v>
      </c>
      <c r="CL22">
        <v>279.60000000000002</v>
      </c>
      <c r="CM22">
        <v>230.15</v>
      </c>
      <c r="CN22">
        <v>257.5</v>
      </c>
      <c r="CO22">
        <v>355.45</v>
      </c>
      <c r="CQ22">
        <f>INDEX($A$4:$J$26,ROUNDUP(ROWS(CQ$4:CQ22)/10,0),MOD(ROWS(CQ$4:CQ22)-1,10)+1)</f>
        <v>58.75</v>
      </c>
    </row>
    <row r="23" spans="1:95" x14ac:dyDescent="0.2">
      <c r="A23">
        <v>1416.65</v>
      </c>
      <c r="B23">
        <v>5176.67</v>
      </c>
      <c r="C23">
        <v>4475.8599999999997</v>
      </c>
      <c r="D23">
        <v>417.2</v>
      </c>
      <c r="E23">
        <v>348</v>
      </c>
      <c r="F23">
        <v>545</v>
      </c>
      <c r="G23">
        <v>611.12</v>
      </c>
      <c r="H23">
        <v>538.39</v>
      </c>
      <c r="I23">
        <v>896.67</v>
      </c>
      <c r="J23">
        <v>790.38</v>
      </c>
      <c r="L23">
        <f>INDEX($A$4:$J$26,ROUNDUP(ROWS(L$4:L23)/10,0),MOD(ROWS(L$4:L23)-1,10)+1)</f>
        <v>71.349999999999994</v>
      </c>
      <c r="O23">
        <v>3679.42</v>
      </c>
      <c r="P23">
        <v>19416.009999999998</v>
      </c>
      <c r="Q23">
        <v>10381.540000000001</v>
      </c>
      <c r="R23">
        <v>2057.36</v>
      </c>
      <c r="S23">
        <v>2150.59</v>
      </c>
      <c r="T23">
        <v>1320.49</v>
      </c>
      <c r="U23">
        <v>1933.48</v>
      </c>
      <c r="V23">
        <v>5107.34</v>
      </c>
      <c r="W23">
        <v>4366.5200000000004</v>
      </c>
      <c r="X23">
        <v>9610</v>
      </c>
      <c r="Z23">
        <f>INDEX($O$4:$X$26,ROUNDUP(ROWS(Z$4:Z23)/10,0),MOD(ROWS(Z$4:Z23)-1,10)+1)</f>
        <v>280.23</v>
      </c>
      <c r="AB23">
        <v>327.55900000000003</v>
      </c>
      <c r="AC23">
        <v>71</v>
      </c>
      <c r="AD23">
        <v>327.57600000000002</v>
      </c>
      <c r="AE23">
        <v>71</v>
      </c>
      <c r="AF23">
        <v>327.59399999999999</v>
      </c>
      <c r="AG23">
        <v>57</v>
      </c>
      <c r="AI23">
        <v>327.61099999999999</v>
      </c>
      <c r="AJ23">
        <v>25</v>
      </c>
      <c r="AK23">
        <v>327.62900000000002</v>
      </c>
      <c r="AL23">
        <v>19</v>
      </c>
      <c r="AM23">
        <v>327.64600000000002</v>
      </c>
      <c r="AN23">
        <v>17</v>
      </c>
      <c r="AP23">
        <v>327.61099999999999</v>
      </c>
      <c r="AQ23">
        <v>210</v>
      </c>
      <c r="AR23">
        <v>327.62900000000002</v>
      </c>
      <c r="AS23">
        <v>200</v>
      </c>
      <c r="AT23">
        <v>327.64600000000002</v>
      </c>
      <c r="AU23">
        <v>189</v>
      </c>
      <c r="AW23">
        <v>332.90199999999999</v>
      </c>
      <c r="AX23">
        <v>3.8</v>
      </c>
      <c r="AY23">
        <v>332.99299999999999</v>
      </c>
      <c r="AZ23">
        <v>3.2</v>
      </c>
      <c r="BA23">
        <v>333.08300000000003</v>
      </c>
      <c r="BB23">
        <v>4.0999999999999996</v>
      </c>
      <c r="BD23">
        <v>91.73</v>
      </c>
      <c r="BE23">
        <v>392.74</v>
      </c>
      <c r="BF23">
        <v>241.44</v>
      </c>
      <c r="BG23">
        <v>69.900000000000006</v>
      </c>
      <c r="BH23">
        <v>56.48</v>
      </c>
      <c r="BI23">
        <v>50.45</v>
      </c>
      <c r="BJ23">
        <v>71.55</v>
      </c>
      <c r="BK23">
        <v>57.6</v>
      </c>
      <c r="BL23">
        <v>73.87</v>
      </c>
      <c r="BM23">
        <v>65.400000000000006</v>
      </c>
      <c r="BO23">
        <f>INDEX($BD$4:$BM$26,ROUNDUP(ROWS(BO$4:BO23)/10,0),MOD(ROWS(BO$4:BO23)-1,10)+1)</f>
        <v>19.899999999999999</v>
      </c>
      <c r="BR23">
        <v>2.1</v>
      </c>
      <c r="BS23">
        <v>2.1</v>
      </c>
      <c r="BT23">
        <v>2</v>
      </c>
      <c r="BU23">
        <v>1.9</v>
      </c>
      <c r="BV23">
        <v>1.9</v>
      </c>
      <c r="BW23">
        <v>1.5</v>
      </c>
      <c r="BX23">
        <v>1.5</v>
      </c>
      <c r="CC23">
        <f>INDEX($BR$4:$CA$24,ROUNDUP(ROWS(CC$4:CC23)/10,0),MOD(ROWS(CC$4:CC23)-1,10)+1)</f>
        <v>1.6</v>
      </c>
      <c r="CF23">
        <v>573.1</v>
      </c>
      <c r="CG23">
        <v>1174.72</v>
      </c>
      <c r="CH23">
        <v>680.72</v>
      </c>
      <c r="CI23">
        <v>259.8</v>
      </c>
      <c r="CJ23">
        <v>211.65</v>
      </c>
      <c r="CK23">
        <v>270</v>
      </c>
      <c r="CL23">
        <v>266</v>
      </c>
      <c r="CM23">
        <v>300.3</v>
      </c>
      <c r="CN23">
        <v>411.12</v>
      </c>
      <c r="CO23">
        <v>417.99</v>
      </c>
      <c r="CQ23">
        <f>INDEX($A$4:$J$26,ROUNDUP(ROWS(CQ$4:CQ23)/10,0),MOD(ROWS(CQ$4:CQ23)-1,10)+1)</f>
        <v>71.349999999999994</v>
      </c>
    </row>
    <row r="24" spans="1:95" x14ac:dyDescent="0.2">
      <c r="A24">
        <v>732.83</v>
      </c>
      <c r="B24">
        <v>518.75</v>
      </c>
      <c r="C24">
        <v>617.53</v>
      </c>
      <c r="D24">
        <v>684.69</v>
      </c>
      <c r="E24">
        <v>604.64</v>
      </c>
      <c r="F24">
        <v>475.02</v>
      </c>
      <c r="G24">
        <v>1657.89</v>
      </c>
      <c r="H24">
        <v>3386.52</v>
      </c>
      <c r="I24">
        <v>1538.97</v>
      </c>
      <c r="J24">
        <v>741.54</v>
      </c>
      <c r="L24">
        <f>INDEX($A$4:$J$26,ROUNDUP(ROWS(L$4:L24)/10,0),MOD(ROWS(L$4:L24)-1,10)+1)</f>
        <v>76.97</v>
      </c>
      <c r="O24">
        <v>7702.21</v>
      </c>
      <c r="P24">
        <v>5958.83</v>
      </c>
      <c r="Q24">
        <v>7853.89</v>
      </c>
      <c r="R24">
        <v>4621.75</v>
      </c>
      <c r="S24">
        <v>1765.76</v>
      </c>
      <c r="T24">
        <v>1888.56</v>
      </c>
      <c r="U24">
        <v>2699.11</v>
      </c>
      <c r="V24">
        <v>2286.14</v>
      </c>
      <c r="W24">
        <v>2244.44</v>
      </c>
      <c r="X24">
        <v>2030.11</v>
      </c>
      <c r="Z24">
        <f>INDEX($O$4:$X$26,ROUNDUP(ROWS(Z$4:Z24)/10,0),MOD(ROWS(Z$4:Z24)-1,10)+1)</f>
        <v>344.35</v>
      </c>
      <c r="AB24">
        <v>327.61099999999999</v>
      </c>
      <c r="AC24">
        <v>70</v>
      </c>
      <c r="AD24">
        <v>327.62900000000002</v>
      </c>
      <c r="AE24">
        <v>88</v>
      </c>
      <c r="AF24">
        <v>327.64600000000002</v>
      </c>
      <c r="AG24">
        <v>80</v>
      </c>
      <c r="AI24">
        <v>327.66399999999999</v>
      </c>
      <c r="AJ24">
        <v>17</v>
      </c>
      <c r="AK24">
        <v>327.68099999999998</v>
      </c>
      <c r="AL24">
        <v>20</v>
      </c>
      <c r="AM24">
        <v>327.69900000000001</v>
      </c>
      <c r="AN24">
        <v>32</v>
      </c>
      <c r="AP24">
        <v>327.66399999999999</v>
      </c>
      <c r="AQ24">
        <v>194</v>
      </c>
      <c r="AR24">
        <v>327.68099999999998</v>
      </c>
      <c r="AS24">
        <v>190</v>
      </c>
      <c r="AT24">
        <v>327.69900000000001</v>
      </c>
      <c r="AU24">
        <v>182</v>
      </c>
      <c r="AW24">
        <v>333.149</v>
      </c>
      <c r="AX24">
        <v>3.2</v>
      </c>
      <c r="AY24">
        <v>333.214</v>
      </c>
      <c r="AZ24">
        <v>2.8</v>
      </c>
      <c r="BA24">
        <v>333.26900000000001</v>
      </c>
      <c r="BB24">
        <v>5</v>
      </c>
      <c r="BD24">
        <v>72.38</v>
      </c>
      <c r="BE24">
        <v>54.25</v>
      </c>
      <c r="BF24">
        <v>66.12</v>
      </c>
      <c r="BG24">
        <v>62.45</v>
      </c>
      <c r="BH24">
        <v>33.880000000000003</v>
      </c>
      <c r="BI24">
        <v>39.35</v>
      </c>
      <c r="BJ24">
        <v>47.97</v>
      </c>
      <c r="BK24">
        <v>77.3</v>
      </c>
      <c r="BL24">
        <v>109.01</v>
      </c>
      <c r="BM24">
        <v>39.700000000000003</v>
      </c>
      <c r="BO24">
        <f>INDEX($BD$4:$BM$26,ROUNDUP(ROWS(BO$4:BO24)/10,0),MOD(ROWS(BO$4:BO24)-1,10)+1)</f>
        <v>34.93</v>
      </c>
      <c r="BR24">
        <v>2</v>
      </c>
      <c r="BS24">
        <v>2</v>
      </c>
      <c r="BT24">
        <v>2</v>
      </c>
      <c r="BU24">
        <v>2</v>
      </c>
      <c r="BV24">
        <v>2</v>
      </c>
      <c r="BW24">
        <v>2</v>
      </c>
      <c r="CC24">
        <f>INDEX($BR$4:$CA$24,ROUNDUP(ROWS(CC$4:CC24)/10,0),MOD(ROWS(CC$4:CC24)-1,10)+1)</f>
        <v>1.68</v>
      </c>
      <c r="CF24">
        <v>341.74</v>
      </c>
      <c r="CG24">
        <v>248.62</v>
      </c>
      <c r="CH24">
        <v>292.12</v>
      </c>
      <c r="CI24">
        <v>278.92</v>
      </c>
      <c r="CJ24">
        <v>273.38</v>
      </c>
      <c r="CK24">
        <v>296.64999999999998</v>
      </c>
      <c r="CL24">
        <v>379.82</v>
      </c>
      <c r="CM24">
        <v>402.6</v>
      </c>
      <c r="CN24">
        <v>372.9</v>
      </c>
      <c r="CO24">
        <v>373.05</v>
      </c>
      <c r="CQ24">
        <f>INDEX($A$4:$J$26,ROUNDUP(ROWS(CQ$4:CQ24)/10,0),MOD(ROWS(CQ$4:CQ24)-1,10)+1)</f>
        <v>76.97</v>
      </c>
    </row>
    <row r="25" spans="1:95" x14ac:dyDescent="0.2">
      <c r="A25">
        <v>1198.98</v>
      </c>
      <c r="B25">
        <v>974.98</v>
      </c>
      <c r="C25">
        <v>582.47</v>
      </c>
      <c r="D25">
        <v>694.95</v>
      </c>
      <c r="E25">
        <v>736.4</v>
      </c>
      <c r="F25">
        <v>554.15</v>
      </c>
      <c r="G25">
        <v>896.38</v>
      </c>
      <c r="H25">
        <v>791.45</v>
      </c>
      <c r="I25">
        <v>1574.07</v>
      </c>
      <c r="J25">
        <v>1542.9</v>
      </c>
      <c r="L25">
        <f>INDEX($A$4:$J$26,ROUNDUP(ROWS(L$4:L25)/10,0),MOD(ROWS(L$4:L25)-1,10)+1)</f>
        <v>55.18</v>
      </c>
      <c r="O25">
        <v>1956.44</v>
      </c>
      <c r="P25">
        <v>2057.92</v>
      </c>
      <c r="Q25">
        <v>1926.78</v>
      </c>
      <c r="R25">
        <v>2189.12</v>
      </c>
      <c r="S25">
        <v>2278.4</v>
      </c>
      <c r="T25">
        <v>1611.48</v>
      </c>
      <c r="U25">
        <v>1543.59</v>
      </c>
      <c r="V25">
        <v>1837.88</v>
      </c>
      <c r="W25">
        <v>1897</v>
      </c>
      <c r="X25">
        <v>2086.48</v>
      </c>
      <c r="Z25">
        <f>INDEX($O$4:$X$26,ROUNDUP(ROWS(Z$4:Z25)/10,0),MOD(ROWS(Z$4:Z25)-1,10)+1)</f>
        <v>348.95</v>
      </c>
      <c r="AB25">
        <v>327.66399999999999</v>
      </c>
      <c r="AC25">
        <v>68</v>
      </c>
      <c r="AD25">
        <v>327.68099999999998</v>
      </c>
      <c r="AE25">
        <v>56</v>
      </c>
      <c r="AF25">
        <v>327.69900000000001</v>
      </c>
      <c r="AG25">
        <v>75</v>
      </c>
      <c r="AI25">
        <v>327.71600000000001</v>
      </c>
      <c r="AJ25">
        <v>21</v>
      </c>
      <c r="AK25">
        <v>327.73399999999998</v>
      </c>
      <c r="AL25">
        <v>15</v>
      </c>
      <c r="AM25">
        <v>327.75099999999998</v>
      </c>
      <c r="AN25">
        <v>16</v>
      </c>
      <c r="AP25">
        <v>327.71600000000001</v>
      </c>
      <c r="AQ25">
        <v>203</v>
      </c>
      <c r="AR25">
        <v>327.73399999999998</v>
      </c>
      <c r="AS25">
        <v>188</v>
      </c>
      <c r="AT25">
        <v>327.75099999999998</v>
      </c>
      <c r="AU25">
        <v>192</v>
      </c>
      <c r="AW25">
        <v>333.32499999999999</v>
      </c>
      <c r="AX25">
        <v>2.8</v>
      </c>
      <c r="AY25">
        <v>333.38</v>
      </c>
      <c r="AZ25">
        <v>3</v>
      </c>
      <c r="BA25">
        <v>333.435</v>
      </c>
      <c r="BB25">
        <v>8.1</v>
      </c>
      <c r="BD25">
        <v>56.5</v>
      </c>
      <c r="BE25">
        <v>46.4</v>
      </c>
      <c r="BF25">
        <v>29.18</v>
      </c>
      <c r="BG25">
        <v>28.55</v>
      </c>
      <c r="BH25">
        <v>32.119999999999997</v>
      </c>
      <c r="BI25">
        <v>49.8</v>
      </c>
      <c r="BJ25">
        <v>63.2</v>
      </c>
      <c r="BK25">
        <v>50.6</v>
      </c>
      <c r="BL25">
        <v>71.5</v>
      </c>
      <c r="BM25">
        <v>72.03</v>
      </c>
      <c r="BO25">
        <f>INDEX($BD$4:$BM$26,ROUNDUP(ROWS(BO$4:BO25)/10,0),MOD(ROWS(BO$4:BO25)-1,10)+1)</f>
        <v>16.05</v>
      </c>
      <c r="CC25">
        <f>INDEX($BR$4:$CA$24,ROUNDUP(ROWS(CC$4:CC25)/10,0),MOD(ROWS(CC$4:CC25)-1,10)+1)</f>
        <v>1</v>
      </c>
      <c r="CF25">
        <v>387</v>
      </c>
      <c r="CG25">
        <v>391.2</v>
      </c>
      <c r="CH25">
        <v>327.75</v>
      </c>
      <c r="CI25">
        <v>361.25</v>
      </c>
      <c r="CJ25">
        <v>380.43</v>
      </c>
      <c r="CK25">
        <v>309.3</v>
      </c>
      <c r="CL25">
        <v>330.4</v>
      </c>
      <c r="CM25">
        <v>337.75</v>
      </c>
      <c r="CN25">
        <v>371.5</v>
      </c>
      <c r="CO25">
        <v>364.5</v>
      </c>
      <c r="CQ25">
        <f>INDEX($A$4:$J$26,ROUNDUP(ROWS(CQ$4:CQ25)/10,0),MOD(ROWS(CQ$4:CQ25)-1,10)+1)</f>
        <v>55.18</v>
      </c>
    </row>
    <row r="26" spans="1:95" x14ac:dyDescent="0.2">
      <c r="A26">
        <v>880.74</v>
      </c>
      <c r="B26">
        <v>800</v>
      </c>
      <c r="C26">
        <v>800</v>
      </c>
      <c r="D26">
        <v>800</v>
      </c>
      <c r="E26">
        <v>800</v>
      </c>
      <c r="F26">
        <v>800</v>
      </c>
      <c r="G26">
        <v>800</v>
      </c>
      <c r="L26">
        <f>INDEX($A$4:$J$26,ROUNDUP(ROWS(L$4:L26)/10,0),MOD(ROWS(L$4:L26)-1,10)+1)</f>
        <v>85.07</v>
      </c>
      <c r="O26">
        <v>2794.41</v>
      </c>
      <c r="P26">
        <v>2000</v>
      </c>
      <c r="Q26">
        <v>2000</v>
      </c>
      <c r="R26">
        <v>2000</v>
      </c>
      <c r="S26">
        <v>2000</v>
      </c>
      <c r="T26">
        <v>2000</v>
      </c>
      <c r="U26">
        <v>2000</v>
      </c>
      <c r="Z26">
        <f>INDEX($O$4:$X$26,ROUNDUP(ROWS(Z$4:Z26)/10,0),MOD(ROWS(Z$4:Z26)-1,10)+1)</f>
        <v>242.62</v>
      </c>
      <c r="AB26">
        <v>327.71600000000001</v>
      </c>
      <c r="AC26">
        <v>95</v>
      </c>
      <c r="AD26">
        <v>327.73399999999998</v>
      </c>
      <c r="AE26">
        <v>97</v>
      </c>
      <c r="AF26">
        <v>327.75099999999998</v>
      </c>
      <c r="AG26">
        <v>68</v>
      </c>
      <c r="AI26">
        <v>327.76900000000001</v>
      </c>
      <c r="AJ26">
        <v>14</v>
      </c>
      <c r="AK26">
        <v>327.786</v>
      </c>
      <c r="AL26">
        <v>20</v>
      </c>
      <c r="AM26">
        <v>327.80399999999997</v>
      </c>
      <c r="AN26">
        <v>69</v>
      </c>
      <c r="AP26">
        <v>327.76900000000001</v>
      </c>
      <c r="AQ26">
        <v>200</v>
      </c>
      <c r="AR26">
        <v>327.786</v>
      </c>
      <c r="AS26">
        <v>227</v>
      </c>
      <c r="AT26">
        <v>327.80399999999997</v>
      </c>
      <c r="AU26">
        <v>215</v>
      </c>
      <c r="AW26">
        <v>333.52600000000001</v>
      </c>
      <c r="AX26">
        <v>3.3</v>
      </c>
      <c r="AY26">
        <v>333.61599999999999</v>
      </c>
      <c r="AZ26">
        <v>3.1</v>
      </c>
      <c r="BA26">
        <v>333.91800000000001</v>
      </c>
      <c r="BB26">
        <v>2.7</v>
      </c>
      <c r="BD26">
        <v>51.5</v>
      </c>
      <c r="BE26">
        <v>50</v>
      </c>
      <c r="BF26">
        <v>50</v>
      </c>
      <c r="BG26">
        <v>50</v>
      </c>
      <c r="BH26">
        <v>50</v>
      </c>
      <c r="BI26">
        <v>50</v>
      </c>
      <c r="BJ26">
        <v>50</v>
      </c>
      <c r="BO26">
        <f>INDEX($BD$4:$BM$26,ROUNDUP(ROWS(BO$4:BO26)/10,0),MOD(ROWS(BO$4:BO26)-1,10)+1)</f>
        <v>18.850000000000001</v>
      </c>
      <c r="BR26" t="s">
        <v>3</v>
      </c>
      <c r="CC26">
        <f>INDEX($BR$4:$CA$24,ROUNDUP(ROWS(CC$4:CC26)/10,0),MOD(ROWS(CC$4:CC26)-1,10)+1)</f>
        <v>1.1100000000000001</v>
      </c>
      <c r="CF26">
        <v>460</v>
      </c>
      <c r="CG26">
        <v>400</v>
      </c>
      <c r="CH26">
        <v>400</v>
      </c>
      <c r="CI26">
        <v>400</v>
      </c>
      <c r="CJ26">
        <v>400</v>
      </c>
      <c r="CK26">
        <v>400</v>
      </c>
      <c r="CL26">
        <v>400</v>
      </c>
      <c r="CQ26">
        <f>INDEX($A$4:$J$26,ROUNDUP(ROWS(CQ$4:CQ26)/10,0),MOD(ROWS(CQ$4:CQ26)-1,10)+1)</f>
        <v>85.07</v>
      </c>
    </row>
    <row r="27" spans="1:95" x14ac:dyDescent="0.2">
      <c r="L27">
        <f>INDEX($A$4:$J$26,ROUNDUP(ROWS(L$4:L27)/10,0),MOD(ROWS(L$4:L27)-1,10)+1)</f>
        <v>80.03</v>
      </c>
      <c r="Z27">
        <f>INDEX($O$4:$X$26,ROUNDUP(ROWS(Z$4:Z27)/10,0),MOD(ROWS(Z$4:Z27)-1,10)+1)</f>
        <v>283.14999999999998</v>
      </c>
      <c r="AB27">
        <v>327.76900000000001</v>
      </c>
      <c r="AC27">
        <v>55</v>
      </c>
      <c r="AD27">
        <v>327.786</v>
      </c>
      <c r="AE27">
        <v>56</v>
      </c>
      <c r="AF27">
        <v>327.80399999999997</v>
      </c>
      <c r="AG27">
        <v>80</v>
      </c>
      <c r="AI27">
        <v>327.82100000000003</v>
      </c>
      <c r="AJ27">
        <v>35</v>
      </c>
      <c r="AK27">
        <v>327.839</v>
      </c>
      <c r="AL27">
        <v>18</v>
      </c>
      <c r="AM27">
        <v>327.85599999999999</v>
      </c>
      <c r="AN27">
        <v>22</v>
      </c>
      <c r="AP27">
        <v>327.82100000000003</v>
      </c>
      <c r="AQ27">
        <v>205</v>
      </c>
      <c r="AR27">
        <v>327.839</v>
      </c>
      <c r="AS27">
        <v>205</v>
      </c>
      <c r="AT27">
        <v>327.85599999999999</v>
      </c>
      <c r="AU27">
        <v>193</v>
      </c>
      <c r="AW27">
        <v>334.02199999999999</v>
      </c>
      <c r="AX27">
        <v>1.9</v>
      </c>
      <c r="AY27">
        <v>334.13499999999999</v>
      </c>
      <c r="AZ27">
        <v>1.9</v>
      </c>
      <c r="BA27">
        <v>334.23899999999998</v>
      </c>
      <c r="BB27">
        <v>1.8</v>
      </c>
      <c r="BO27">
        <f>INDEX($BD$4:$BM$26,ROUNDUP(ROWS(BO$4:BO27)/10,0),MOD(ROWS(BO$4:BO27)-1,10)+1)</f>
        <v>18.079999999999998</v>
      </c>
      <c r="CC27">
        <f>INDEX($BR$4:$CA$24,ROUNDUP(ROWS(CC$4:CC27)/10,0),MOD(ROWS(CC$4:CC27)-1,10)+1)</f>
        <v>1.2</v>
      </c>
      <c r="CQ27">
        <f>INDEX($A$4:$J$26,ROUNDUP(ROWS(CQ$4:CQ27)/10,0),MOD(ROWS(CQ$4:CQ27)-1,10)+1)</f>
        <v>80.03</v>
      </c>
    </row>
    <row r="28" spans="1:95" x14ac:dyDescent="0.2">
      <c r="L28">
        <f>INDEX($A$4:$J$26,ROUNDUP(ROWS(L$4:L28)/10,0),MOD(ROWS(L$4:L28)-1,10)+1)</f>
        <v>64.650000000000006</v>
      </c>
      <c r="Z28">
        <f>INDEX($O$4:$X$26,ROUNDUP(ROWS(Z$4:Z28)/10,0),MOD(ROWS(Z$4:Z28)-1,10)+1)</f>
        <v>263.64999999999998</v>
      </c>
      <c r="AB28">
        <v>327.82100000000003</v>
      </c>
      <c r="AC28">
        <v>60</v>
      </c>
      <c r="AD28">
        <v>327.839</v>
      </c>
      <c r="AE28">
        <v>60</v>
      </c>
      <c r="AF28">
        <v>327.85599999999999</v>
      </c>
      <c r="AG28">
        <v>58</v>
      </c>
      <c r="AI28">
        <v>327.87400000000002</v>
      </c>
      <c r="AJ28">
        <v>20</v>
      </c>
      <c r="AK28">
        <v>327.89100000000002</v>
      </c>
      <c r="AL28">
        <v>126</v>
      </c>
      <c r="AM28">
        <v>327.90899999999999</v>
      </c>
      <c r="AN28">
        <v>48</v>
      </c>
      <c r="AP28">
        <v>327.87400000000002</v>
      </c>
      <c r="AQ28">
        <v>268</v>
      </c>
      <c r="AR28">
        <v>327.89100000000002</v>
      </c>
      <c r="AS28">
        <v>209</v>
      </c>
      <c r="AT28">
        <v>327.90899999999999</v>
      </c>
      <c r="AU28">
        <v>211</v>
      </c>
      <c r="AW28">
        <v>334.34199999999998</v>
      </c>
      <c r="AX28">
        <v>1.8</v>
      </c>
      <c r="AY28">
        <v>334.44499999999999</v>
      </c>
      <c r="AZ28">
        <v>2</v>
      </c>
      <c r="BA28">
        <v>334.54899999999998</v>
      </c>
      <c r="BB28">
        <v>1.7</v>
      </c>
      <c r="BO28">
        <f>INDEX($BD$4:$BM$26,ROUNDUP(ROWS(BO$4:BO28)/10,0),MOD(ROWS(BO$4:BO28)-1,10)+1)</f>
        <v>31.07</v>
      </c>
      <c r="CC28">
        <f>INDEX($BR$4:$CA$24,ROUNDUP(ROWS(CC$4:CC28)/10,0),MOD(ROWS(CC$4:CC28)-1,10)+1)</f>
        <v>1.1000000000000001</v>
      </c>
      <c r="CF28" t="s">
        <v>3</v>
      </c>
      <c r="CQ28">
        <f>INDEX($A$4:$J$26,ROUNDUP(ROWS(CQ$4:CQ28)/10,0),MOD(ROWS(CQ$4:CQ28)-1,10)+1)</f>
        <v>64.650000000000006</v>
      </c>
    </row>
    <row r="29" spans="1:95" x14ac:dyDescent="0.2">
      <c r="L29">
        <f>INDEX($A$4:$J$26,ROUNDUP(ROWS(L$4:L29)/10,0),MOD(ROWS(L$4:L29)-1,10)+1)</f>
        <v>79.849999999999994</v>
      </c>
      <c r="Z29">
        <f>INDEX($O$4:$X$26,ROUNDUP(ROWS(Z$4:Z29)/10,0),MOD(ROWS(Z$4:Z29)-1,10)+1)</f>
        <v>437.06</v>
      </c>
      <c r="AB29">
        <v>327.87400000000002</v>
      </c>
      <c r="AC29">
        <v>70</v>
      </c>
      <c r="AD29">
        <v>327.89100000000002</v>
      </c>
      <c r="AE29">
        <v>112</v>
      </c>
      <c r="AF29">
        <v>327.90899999999999</v>
      </c>
      <c r="AG29">
        <v>152</v>
      </c>
      <c r="AI29">
        <v>327.92599999999999</v>
      </c>
      <c r="AJ29">
        <v>42</v>
      </c>
      <c r="AK29">
        <v>327.94400000000002</v>
      </c>
      <c r="AL29">
        <v>55</v>
      </c>
      <c r="AM29">
        <v>327.96100000000001</v>
      </c>
      <c r="AN29">
        <v>210</v>
      </c>
      <c r="AP29">
        <v>327.92599999999999</v>
      </c>
      <c r="AQ29">
        <v>225</v>
      </c>
      <c r="AR29">
        <v>327.94400000000002</v>
      </c>
      <c r="AS29">
        <v>308</v>
      </c>
      <c r="AT29">
        <v>327.96100000000001</v>
      </c>
      <c r="AU29">
        <v>274</v>
      </c>
      <c r="AW29">
        <v>334.642</v>
      </c>
      <c r="AX29">
        <v>1.9</v>
      </c>
      <c r="AY29">
        <v>334.72399999999999</v>
      </c>
      <c r="AZ29">
        <v>2.1</v>
      </c>
      <c r="BA29">
        <v>334.81700000000001</v>
      </c>
      <c r="BB29">
        <v>2.2000000000000002</v>
      </c>
      <c r="BO29">
        <f>INDEX($BD$4:$BM$26,ROUNDUP(ROWS(BO$4:BO29)/10,0),MOD(ROWS(BO$4:BO29)-1,10)+1)</f>
        <v>20.9</v>
      </c>
      <c r="CC29">
        <f>INDEX($BR$4:$CA$24,ROUNDUP(ROWS(CC$4:CC29)/10,0),MOD(ROWS(CC$4:CC29)-1,10)+1)</f>
        <v>1.1000000000000001</v>
      </c>
      <c r="CQ29">
        <f>INDEX($A$4:$J$26,ROUNDUP(ROWS(CQ$4:CQ29)/10,0),MOD(ROWS(CQ$4:CQ29)-1,10)+1)</f>
        <v>79.849999999999994</v>
      </c>
    </row>
    <row r="30" spans="1:95" x14ac:dyDescent="0.2">
      <c r="L30">
        <f>INDEX($A$4:$J$26,ROUNDUP(ROWS(L$4:L30)/10,0),MOD(ROWS(L$4:L30)-1,10)+1)</f>
        <v>67.400000000000006</v>
      </c>
      <c r="Z30">
        <f>INDEX($O$4:$X$26,ROUNDUP(ROWS(Z$4:Z30)/10,0),MOD(ROWS(Z$4:Z30)-1,10)+1)</f>
        <v>406.01</v>
      </c>
      <c r="AB30">
        <v>327.92599999999999</v>
      </c>
      <c r="AC30">
        <v>181</v>
      </c>
      <c r="AD30">
        <v>327.94400000000002</v>
      </c>
      <c r="AE30">
        <v>205</v>
      </c>
      <c r="AF30">
        <v>327.96100000000001</v>
      </c>
      <c r="AG30">
        <v>227</v>
      </c>
      <c r="AI30">
        <v>327.97899999999998</v>
      </c>
      <c r="AJ30">
        <v>143</v>
      </c>
      <c r="AK30">
        <v>327.99599999999998</v>
      </c>
      <c r="AL30">
        <v>46</v>
      </c>
      <c r="AM30">
        <v>328.01400000000001</v>
      </c>
      <c r="AN30">
        <v>82</v>
      </c>
      <c r="AP30">
        <v>327.97899999999998</v>
      </c>
      <c r="AQ30">
        <v>309</v>
      </c>
      <c r="AR30">
        <v>327.99599999999998</v>
      </c>
      <c r="AS30">
        <v>190</v>
      </c>
      <c r="AT30">
        <v>328.01400000000001</v>
      </c>
      <c r="AU30">
        <v>206</v>
      </c>
      <c r="AW30">
        <v>334.9</v>
      </c>
      <c r="AX30">
        <v>1.8</v>
      </c>
      <c r="AY30">
        <v>334.99299999999999</v>
      </c>
      <c r="AZ30">
        <v>1.8</v>
      </c>
      <c r="BA30">
        <v>335.07499999999999</v>
      </c>
      <c r="BB30">
        <v>2</v>
      </c>
      <c r="BO30">
        <f>INDEX($BD$4:$BM$26,ROUNDUP(ROWS(BO$4:BO30)/10,0),MOD(ROWS(BO$4:BO30)-1,10)+1)</f>
        <v>17.899999999999999</v>
      </c>
      <c r="CC30">
        <f>INDEX($BR$4:$CA$24,ROUNDUP(ROWS(CC$4:CC30)/10,0),MOD(ROWS(CC$4:CC30)-1,10)+1)</f>
        <v>1.1000000000000001</v>
      </c>
      <c r="CQ30">
        <f>INDEX($A$4:$J$26,ROUNDUP(ROWS(CQ$4:CQ30)/10,0),MOD(ROWS(CQ$4:CQ30)-1,10)+1)</f>
        <v>67.400000000000006</v>
      </c>
    </row>
    <row r="31" spans="1:95" x14ac:dyDescent="0.2">
      <c r="L31">
        <f>INDEX($A$4:$J$26,ROUNDUP(ROWS(L$4:L31)/10,0),MOD(ROWS(L$4:L31)-1,10)+1)</f>
        <v>81.12</v>
      </c>
      <c r="Z31">
        <f>INDEX($O$4:$X$26,ROUNDUP(ROWS(Z$4:Z31)/10,0),MOD(ROWS(Z$4:Z31)-1,10)+1)</f>
        <v>366.42</v>
      </c>
      <c r="AB31">
        <v>327.97899999999998</v>
      </c>
      <c r="AC31">
        <v>245</v>
      </c>
      <c r="AD31">
        <v>327.99599999999998</v>
      </c>
      <c r="AE31">
        <v>88</v>
      </c>
      <c r="AF31">
        <v>328.01400000000001</v>
      </c>
      <c r="AG31">
        <v>96</v>
      </c>
      <c r="AI31">
        <v>328.03899999999999</v>
      </c>
      <c r="AJ31">
        <v>47</v>
      </c>
      <c r="AK31">
        <v>328.06400000000002</v>
      </c>
      <c r="AL31">
        <v>81</v>
      </c>
      <c r="AM31">
        <v>328.089</v>
      </c>
      <c r="AN31">
        <v>42</v>
      </c>
      <c r="AP31">
        <v>328.03899999999999</v>
      </c>
      <c r="AQ31">
        <v>175</v>
      </c>
      <c r="AR31">
        <v>328.06400000000002</v>
      </c>
      <c r="AS31">
        <v>185</v>
      </c>
      <c r="AT31">
        <v>328.089</v>
      </c>
      <c r="AU31">
        <v>161</v>
      </c>
      <c r="AW31">
        <v>335.19900000000001</v>
      </c>
      <c r="AX31">
        <v>2</v>
      </c>
      <c r="AY31">
        <v>335.28199999999998</v>
      </c>
      <c r="AZ31">
        <v>2.1</v>
      </c>
      <c r="BA31">
        <v>335.375</v>
      </c>
      <c r="BB31">
        <v>1.9</v>
      </c>
      <c r="BO31">
        <f>INDEX($BD$4:$BM$26,ROUNDUP(ROWS(BO$4:BO31)/10,0),MOD(ROWS(BO$4:BO31)-1,10)+1)</f>
        <v>25.82</v>
      </c>
      <c r="CC31">
        <f>INDEX($BR$4:$CA$24,ROUNDUP(ROWS(CC$4:CC31)/10,0),MOD(ROWS(CC$4:CC31)-1,10)+1)</f>
        <v>1.1000000000000001</v>
      </c>
      <c r="CQ31">
        <f>INDEX($A$4:$J$26,ROUNDUP(ROWS(CQ$4:CQ31)/10,0),MOD(ROWS(CQ$4:CQ31)-1,10)+1)</f>
        <v>81.12</v>
      </c>
    </row>
    <row r="32" spans="1:95" x14ac:dyDescent="0.2">
      <c r="L32">
        <f>INDEX($A$4:$J$26,ROUNDUP(ROWS(L$4:L32)/10,0),MOD(ROWS(L$4:L32)-1,10)+1)</f>
        <v>79.430000000000007</v>
      </c>
      <c r="Z32">
        <f>INDEX($O$4:$X$26,ROUNDUP(ROWS(Z$4:Z32)/10,0),MOD(ROWS(Z$4:Z32)-1,10)+1)</f>
        <v>313.10000000000002</v>
      </c>
      <c r="AB32">
        <v>328.03899999999999</v>
      </c>
      <c r="AC32">
        <v>130</v>
      </c>
      <c r="AD32">
        <v>328.06400000000002</v>
      </c>
      <c r="AE32">
        <v>127</v>
      </c>
      <c r="AF32">
        <v>328.089</v>
      </c>
      <c r="AG32">
        <v>151</v>
      </c>
      <c r="AI32">
        <v>328.11399999999998</v>
      </c>
      <c r="AJ32">
        <v>104</v>
      </c>
      <c r="AK32">
        <v>328.13900000000001</v>
      </c>
      <c r="AL32">
        <v>64</v>
      </c>
      <c r="AM32">
        <v>328.16399999999999</v>
      </c>
      <c r="AN32">
        <v>99</v>
      </c>
      <c r="AP32">
        <v>328.11399999999998</v>
      </c>
      <c r="AQ32">
        <v>201</v>
      </c>
      <c r="AR32">
        <v>328.13900000000001</v>
      </c>
      <c r="AS32">
        <v>183</v>
      </c>
      <c r="AT32">
        <v>328.16399999999999</v>
      </c>
      <c r="AU32">
        <v>234</v>
      </c>
      <c r="AW32">
        <v>1.5</v>
      </c>
      <c r="BO32">
        <f>INDEX($BD$4:$BM$26,ROUNDUP(ROWS(BO$4:BO32)/10,0),MOD(ROWS(BO$4:BO32)-1,10)+1)</f>
        <v>15.3</v>
      </c>
      <c r="CC32">
        <f>INDEX($BR$4:$CA$24,ROUNDUP(ROWS(CC$4:CC32)/10,0),MOD(ROWS(CC$4:CC32)-1,10)+1)</f>
        <v>1.1000000000000001</v>
      </c>
      <c r="CQ32">
        <f>INDEX($A$4:$J$26,ROUNDUP(ROWS(CQ$4:CQ32)/10,0),MOD(ROWS(CQ$4:CQ32)-1,10)+1)</f>
        <v>79.430000000000007</v>
      </c>
    </row>
    <row r="33" spans="12:95" x14ac:dyDescent="0.2">
      <c r="L33">
        <f>INDEX($A$4:$J$26,ROUNDUP(ROWS(L$4:L33)/10,0),MOD(ROWS(L$4:L33)-1,10)+1)</f>
        <v>61.67</v>
      </c>
      <c r="Z33">
        <f>INDEX($O$4:$X$26,ROUNDUP(ROWS(Z$4:Z33)/10,0),MOD(ROWS(Z$4:Z33)-1,10)+1)</f>
        <v>276.02999999999997</v>
      </c>
      <c r="AB33">
        <v>328.11399999999998</v>
      </c>
      <c r="AC33">
        <v>301</v>
      </c>
      <c r="AD33">
        <v>328.13900000000001</v>
      </c>
      <c r="AE33">
        <v>170</v>
      </c>
      <c r="AF33">
        <v>328.16399999999999</v>
      </c>
      <c r="AG33">
        <v>401</v>
      </c>
      <c r="AI33">
        <v>328.18900000000002</v>
      </c>
      <c r="AJ33">
        <v>217</v>
      </c>
      <c r="AK33">
        <v>328.214</v>
      </c>
      <c r="AL33">
        <v>509</v>
      </c>
      <c r="AM33">
        <v>328.23899999999998</v>
      </c>
      <c r="AN33">
        <v>583</v>
      </c>
      <c r="AP33">
        <v>328.18900000000002</v>
      </c>
      <c r="AQ33">
        <v>290</v>
      </c>
      <c r="AR33">
        <v>328.214</v>
      </c>
      <c r="AS33">
        <v>458</v>
      </c>
      <c r="AT33">
        <v>328.23899999999998</v>
      </c>
      <c r="AU33">
        <v>760</v>
      </c>
      <c r="BO33">
        <f>INDEX($BD$4:$BM$26,ROUNDUP(ROWS(BO$4:BO33)/10,0),MOD(ROWS(BO$4:BO33)-1,10)+1)</f>
        <v>30.3</v>
      </c>
      <c r="CC33">
        <f>INDEX($BR$4:$CA$24,ROUNDUP(ROWS(CC$4:CC33)/10,0),MOD(ROWS(CC$4:CC33)-1,10)+1)</f>
        <v>1.1000000000000001</v>
      </c>
      <c r="CQ33">
        <f>INDEX($A$4:$J$26,ROUNDUP(ROWS(CQ$4:CQ33)/10,0),MOD(ROWS(CQ$4:CQ33)-1,10)+1)</f>
        <v>61.67</v>
      </c>
    </row>
    <row r="34" spans="12:95" x14ac:dyDescent="0.2">
      <c r="L34">
        <f>INDEX($A$4:$J$26,ROUNDUP(ROWS(L$4:L34)/10,0),MOD(ROWS(L$4:L34)-1,10)+1)</f>
        <v>64</v>
      </c>
      <c r="Z34">
        <f>INDEX($O$4:$X$26,ROUNDUP(ROWS(Z$4:Z34)/10,0),MOD(ROWS(Z$4:Z34)-1,10)+1)</f>
        <v>387.4</v>
      </c>
      <c r="AB34">
        <v>328.18900000000002</v>
      </c>
      <c r="AC34">
        <v>472</v>
      </c>
      <c r="AD34">
        <v>328.214</v>
      </c>
      <c r="AE34">
        <v>361</v>
      </c>
      <c r="AF34">
        <v>328.23899999999998</v>
      </c>
      <c r="AG34">
        <v>381</v>
      </c>
      <c r="AI34">
        <v>328.26400000000001</v>
      </c>
      <c r="AJ34">
        <v>81</v>
      </c>
      <c r="AK34">
        <v>328.28899999999999</v>
      </c>
      <c r="AL34">
        <v>86</v>
      </c>
      <c r="AM34">
        <v>328.31400000000002</v>
      </c>
      <c r="AN34">
        <v>57</v>
      </c>
      <c r="AP34">
        <v>328.26400000000001</v>
      </c>
      <c r="AQ34">
        <v>220</v>
      </c>
      <c r="AR34">
        <v>328.28899999999999</v>
      </c>
      <c r="AS34">
        <v>220</v>
      </c>
      <c r="AT34">
        <v>328.31400000000002</v>
      </c>
      <c r="AU34">
        <v>181</v>
      </c>
      <c r="BO34">
        <f>INDEX($BD$4:$BM$26,ROUNDUP(ROWS(BO$4:BO34)/10,0),MOD(ROWS(BO$4:BO34)-1,10)+1)</f>
        <v>35.43</v>
      </c>
      <c r="CC34">
        <f>INDEX($BR$4:$CA$24,ROUNDUP(ROWS(CC$4:CC34)/10,0),MOD(ROWS(CC$4:CC34)-1,10)+1)</f>
        <v>1.17</v>
      </c>
      <c r="CQ34">
        <f>INDEX($A$4:$J$26,ROUNDUP(ROWS(CQ$4:CQ34)/10,0),MOD(ROWS(CQ$4:CQ34)-1,10)+1)</f>
        <v>64</v>
      </c>
    </row>
    <row r="35" spans="12:95" x14ac:dyDescent="0.2">
      <c r="L35">
        <f>INDEX($A$4:$J$26,ROUNDUP(ROWS(L$4:L35)/10,0),MOD(ROWS(L$4:L35)-1,10)+1)</f>
        <v>66.25</v>
      </c>
      <c r="Z35">
        <f>INDEX($O$4:$X$26,ROUNDUP(ROWS(Z$4:Z35)/10,0),MOD(ROWS(Z$4:Z35)-1,10)+1)</f>
        <v>1610.74</v>
      </c>
      <c r="AB35">
        <v>328.26400000000001</v>
      </c>
      <c r="AC35">
        <v>363</v>
      </c>
      <c r="AD35">
        <v>328.28899999999999</v>
      </c>
      <c r="AE35">
        <v>346</v>
      </c>
      <c r="AF35">
        <v>328.31400000000002</v>
      </c>
      <c r="AG35">
        <v>227</v>
      </c>
      <c r="AI35">
        <v>328.34</v>
      </c>
      <c r="AJ35">
        <v>136</v>
      </c>
      <c r="AK35">
        <v>328.36500000000001</v>
      </c>
      <c r="AL35">
        <v>282</v>
      </c>
      <c r="AM35">
        <v>328.38900000000001</v>
      </c>
      <c r="AN35">
        <v>579</v>
      </c>
      <c r="AP35">
        <v>328.34</v>
      </c>
      <c r="AQ35">
        <v>229</v>
      </c>
      <c r="AR35">
        <v>328.36500000000001</v>
      </c>
      <c r="AS35">
        <v>276</v>
      </c>
      <c r="AT35">
        <v>328.38900000000001</v>
      </c>
      <c r="AU35">
        <v>560</v>
      </c>
      <c r="BO35">
        <f>INDEX($BD$4:$BM$26,ROUNDUP(ROWS(BO$4:BO35)/10,0),MOD(ROWS(BO$4:BO35)-1,10)+1)</f>
        <v>26</v>
      </c>
      <c r="CC35">
        <f>INDEX($BR$4:$CA$24,ROUNDUP(ROWS(CC$4:CC35)/10,0),MOD(ROWS(CC$4:CC35)-1,10)+1)</f>
        <v>1.2</v>
      </c>
      <c r="CQ35">
        <f>INDEX($A$4:$J$26,ROUNDUP(ROWS(CQ$4:CQ35)/10,0),MOD(ROWS(CQ$4:CQ35)-1,10)+1)</f>
        <v>66.25</v>
      </c>
    </row>
    <row r="36" spans="12:95" x14ac:dyDescent="0.2">
      <c r="L36">
        <f>INDEX($A$4:$J$26,ROUNDUP(ROWS(L$4:L36)/10,0),MOD(ROWS(L$4:L36)-1,10)+1)</f>
        <v>142.07</v>
      </c>
      <c r="Z36">
        <f>INDEX($O$4:$X$26,ROUNDUP(ROWS(Z$4:Z36)/10,0),MOD(ROWS(Z$4:Z36)-1,10)+1)</f>
        <v>1900</v>
      </c>
      <c r="AB36">
        <v>328.34</v>
      </c>
      <c r="AC36">
        <v>406</v>
      </c>
      <c r="AD36">
        <v>328.36500000000001</v>
      </c>
      <c r="AE36">
        <v>528</v>
      </c>
      <c r="AF36">
        <v>328.38900000000001</v>
      </c>
      <c r="AG36">
        <v>192</v>
      </c>
      <c r="AI36">
        <v>328.41300000000001</v>
      </c>
      <c r="AJ36">
        <v>100</v>
      </c>
      <c r="AK36">
        <v>328.43799999999999</v>
      </c>
      <c r="AL36">
        <v>355</v>
      </c>
      <c r="AM36">
        <v>328.46199999999999</v>
      </c>
      <c r="AN36">
        <v>578</v>
      </c>
      <c r="AP36">
        <v>328.41300000000001</v>
      </c>
      <c r="AQ36">
        <v>199</v>
      </c>
      <c r="AR36">
        <v>328.43799999999999</v>
      </c>
      <c r="AS36">
        <v>300</v>
      </c>
      <c r="AT36">
        <v>328.46199999999999</v>
      </c>
      <c r="AU36">
        <v>530</v>
      </c>
      <c r="BO36">
        <f>INDEX($BD$4:$BM$26,ROUNDUP(ROWS(BO$4:BO36)/10,0),MOD(ROWS(BO$4:BO36)-1,10)+1)</f>
        <v>76.2</v>
      </c>
      <c r="CC36">
        <f>INDEX($BR$4:$CA$24,ROUNDUP(ROWS(CC$4:CC36)/10,0),MOD(ROWS(CC$4:CC36)-1,10)+1)</f>
        <v>1.2</v>
      </c>
      <c r="CQ36">
        <f>INDEX($A$4:$J$26,ROUNDUP(ROWS(CQ$4:CQ36)/10,0),MOD(ROWS(CQ$4:CQ36)-1,10)+1)</f>
        <v>142.07</v>
      </c>
    </row>
    <row r="37" spans="12:95" x14ac:dyDescent="0.2">
      <c r="L37">
        <f>INDEX($A$4:$J$26,ROUNDUP(ROWS(L$4:L37)/10,0),MOD(ROWS(L$4:L37)-1,10)+1)</f>
        <v>205.6</v>
      </c>
      <c r="Z37">
        <f>INDEX($O$4:$X$26,ROUNDUP(ROWS(Z$4:Z37)/10,0),MOD(ROWS(Z$4:Z37)-1,10)+1)</f>
        <v>3200</v>
      </c>
      <c r="AB37">
        <v>328.41300000000001</v>
      </c>
      <c r="AC37">
        <v>147</v>
      </c>
      <c r="AD37">
        <v>328.43799999999999</v>
      </c>
      <c r="AE37">
        <v>135</v>
      </c>
      <c r="AF37">
        <v>328.46199999999999</v>
      </c>
      <c r="AG37">
        <v>174</v>
      </c>
      <c r="AI37">
        <v>328.48700000000002</v>
      </c>
      <c r="AJ37">
        <v>504</v>
      </c>
      <c r="AK37">
        <v>328.51100000000002</v>
      </c>
      <c r="AL37">
        <v>175</v>
      </c>
      <c r="AM37">
        <v>328.536</v>
      </c>
      <c r="AN37">
        <v>137</v>
      </c>
      <c r="AP37">
        <v>328.48700000000002</v>
      </c>
      <c r="AQ37">
        <v>390</v>
      </c>
      <c r="AR37">
        <v>328.51100000000002</v>
      </c>
      <c r="AS37">
        <v>249</v>
      </c>
      <c r="AT37">
        <v>328.536</v>
      </c>
      <c r="AU37">
        <v>239</v>
      </c>
      <c r="BO37">
        <f>INDEX($BD$4:$BM$26,ROUNDUP(ROWS(BO$4:BO37)/10,0),MOD(ROWS(BO$4:BO37)-1,10)+1)</f>
        <v>98.25</v>
      </c>
      <c r="CC37">
        <f>INDEX($BR$4:$CA$24,ROUNDUP(ROWS(CC$4:CC37)/10,0),MOD(ROWS(CC$4:CC37)-1,10)+1)</f>
        <v>1.2</v>
      </c>
      <c r="CQ37">
        <f>INDEX($A$4:$J$26,ROUNDUP(ROWS(CQ$4:CQ37)/10,0),MOD(ROWS(CQ$4:CQ37)-1,10)+1)</f>
        <v>205.6</v>
      </c>
    </row>
    <row r="38" spans="12:95" x14ac:dyDescent="0.2">
      <c r="L38">
        <f>INDEX($A$4:$J$26,ROUNDUP(ROWS(L$4:L38)/10,0),MOD(ROWS(L$4:L38)-1,10)+1)</f>
        <v>176.02</v>
      </c>
      <c r="Z38">
        <f>INDEX($O$4:$X$26,ROUNDUP(ROWS(Z$4:Z38)/10,0),MOD(ROWS(Z$4:Z38)-1,10)+1)</f>
        <v>2050</v>
      </c>
      <c r="AB38">
        <v>328.48700000000002</v>
      </c>
      <c r="AC38">
        <v>144</v>
      </c>
      <c r="AD38">
        <v>328.51100000000002</v>
      </c>
      <c r="AE38">
        <v>97</v>
      </c>
      <c r="AF38">
        <v>328.536</v>
      </c>
      <c r="AG38">
        <v>261</v>
      </c>
      <c r="AI38">
        <v>328.56</v>
      </c>
      <c r="AJ38">
        <v>321</v>
      </c>
      <c r="AK38">
        <v>328.58300000000003</v>
      </c>
      <c r="AL38">
        <v>516</v>
      </c>
      <c r="AM38">
        <v>328.60599999999999</v>
      </c>
      <c r="AN38">
        <v>320</v>
      </c>
      <c r="AP38">
        <v>328.56</v>
      </c>
      <c r="AQ38">
        <v>316</v>
      </c>
      <c r="AR38">
        <v>328.58300000000003</v>
      </c>
      <c r="AS38">
        <v>520</v>
      </c>
      <c r="AT38">
        <v>328.60599999999999</v>
      </c>
      <c r="AU38">
        <v>315</v>
      </c>
      <c r="BO38">
        <f>INDEX($BD$4:$BM$26,ROUNDUP(ROWS(BO$4:BO38)/10,0),MOD(ROWS(BO$4:BO38)-1,10)+1)</f>
        <v>110.15</v>
      </c>
      <c r="CC38">
        <f>INDEX($BR$4:$CA$24,ROUNDUP(ROWS(CC$4:CC38)/10,0),MOD(ROWS(CC$4:CC38)-1,10)+1)</f>
        <v>1.29</v>
      </c>
      <c r="CQ38">
        <f>INDEX($A$4:$J$26,ROUNDUP(ROWS(CQ$4:CQ38)/10,0),MOD(ROWS(CQ$4:CQ38)-1,10)+1)</f>
        <v>176.02</v>
      </c>
    </row>
    <row r="39" spans="12:95" x14ac:dyDescent="0.2">
      <c r="L39">
        <f>INDEX($A$4:$J$26,ROUNDUP(ROWS(L$4:L39)/10,0),MOD(ROWS(L$4:L39)-1,10)+1)</f>
        <v>114.7</v>
      </c>
      <c r="Z39">
        <f>INDEX($O$4:$X$26,ROUNDUP(ROWS(Z$4:Z39)/10,0),MOD(ROWS(Z$4:Z39)-1,10)+1)</f>
        <v>1666.36</v>
      </c>
      <c r="AB39">
        <v>328.56</v>
      </c>
      <c r="AC39">
        <v>216</v>
      </c>
      <c r="AD39">
        <v>328.58300000000003</v>
      </c>
      <c r="AE39">
        <v>118</v>
      </c>
      <c r="AF39">
        <v>328.60599999999999</v>
      </c>
      <c r="AG39">
        <v>135</v>
      </c>
      <c r="AI39">
        <v>328.62900000000002</v>
      </c>
      <c r="AJ39">
        <v>501</v>
      </c>
      <c r="AK39">
        <v>328.65199999999999</v>
      </c>
      <c r="AL39">
        <v>127</v>
      </c>
      <c r="AM39">
        <v>328.67500000000001</v>
      </c>
      <c r="AN39">
        <v>91</v>
      </c>
      <c r="AP39">
        <v>328.62900000000002</v>
      </c>
      <c r="AQ39">
        <v>410</v>
      </c>
      <c r="AR39">
        <v>328.65199999999999</v>
      </c>
      <c r="AS39">
        <v>259</v>
      </c>
      <c r="AT39">
        <v>328.67500000000001</v>
      </c>
      <c r="AU39">
        <v>210</v>
      </c>
      <c r="BO39">
        <f>INDEX($BD$4:$BM$26,ROUNDUP(ROWS(BO$4:BO39)/10,0),MOD(ROWS(BO$4:BO39)-1,10)+1)</f>
        <v>62.75</v>
      </c>
      <c r="CC39">
        <f>INDEX($BR$4:$CA$24,ROUNDUP(ROWS(CC$4:CC39)/10,0),MOD(ROWS(CC$4:CC39)-1,10)+1)</f>
        <v>1.3</v>
      </c>
      <c r="CQ39">
        <f>INDEX($A$4:$J$26,ROUNDUP(ROWS(CQ$4:CQ39)/10,0),MOD(ROWS(CQ$4:CQ39)-1,10)+1)</f>
        <v>114.7</v>
      </c>
    </row>
    <row r="40" spans="12:95" x14ac:dyDescent="0.2">
      <c r="L40">
        <f>INDEX($A$4:$J$26,ROUNDUP(ROWS(L$4:L40)/10,0),MOD(ROWS(L$4:L40)-1,10)+1)</f>
        <v>134.41999999999999</v>
      </c>
      <c r="Z40">
        <f>INDEX($O$4:$X$26,ROUNDUP(ROWS(Z$4:Z40)/10,0),MOD(ROWS(Z$4:Z40)-1,10)+1)</f>
        <v>2033</v>
      </c>
      <c r="AB40">
        <v>328.62900000000002</v>
      </c>
      <c r="AC40">
        <v>377</v>
      </c>
      <c r="AD40">
        <v>328.65199999999999</v>
      </c>
      <c r="AE40">
        <v>319</v>
      </c>
      <c r="AF40">
        <v>328.67500000000001</v>
      </c>
      <c r="AG40">
        <v>202</v>
      </c>
      <c r="AI40">
        <v>328.69799999999998</v>
      </c>
      <c r="AJ40">
        <v>579</v>
      </c>
      <c r="AK40">
        <v>328.721</v>
      </c>
      <c r="AL40">
        <v>95</v>
      </c>
      <c r="AM40">
        <v>328.74299999999999</v>
      </c>
      <c r="AN40">
        <v>348</v>
      </c>
      <c r="AP40">
        <v>328.69799999999998</v>
      </c>
      <c r="AQ40">
        <v>760</v>
      </c>
      <c r="AR40">
        <v>328.721</v>
      </c>
      <c r="AS40">
        <v>186</v>
      </c>
      <c r="AT40">
        <v>328.74299999999999</v>
      </c>
      <c r="AU40">
        <v>311</v>
      </c>
      <c r="BO40">
        <f>INDEX($BD$4:$BM$26,ROUNDUP(ROWS(BO$4:BO40)/10,0),MOD(ROWS(BO$4:BO40)-1,10)+1)</f>
        <v>66.75</v>
      </c>
      <c r="CC40">
        <f>INDEX($BR$4:$CA$24,ROUNDUP(ROWS(CC$4:CC40)/10,0),MOD(ROWS(CC$4:CC40)-1,10)+1)</f>
        <v>1.1100000000000001</v>
      </c>
      <c r="CQ40">
        <f>INDEX($A$4:$J$26,ROUNDUP(ROWS(CQ$4:CQ40)/10,0),MOD(ROWS(CQ$4:CQ40)-1,10)+1)</f>
        <v>134.41999999999999</v>
      </c>
    </row>
    <row r="41" spans="12:95" x14ac:dyDescent="0.2">
      <c r="L41">
        <f>INDEX($A$4:$J$26,ROUNDUP(ROWS(L$4:L41)/10,0),MOD(ROWS(L$4:L41)-1,10)+1)</f>
        <v>245.7</v>
      </c>
      <c r="Z41">
        <f>INDEX($O$4:$X$26,ROUNDUP(ROWS(Z$4:Z41)/10,0),MOD(ROWS(Z$4:Z41)-1,10)+1)</f>
        <v>2016.37</v>
      </c>
      <c r="AB41">
        <v>328.69799999999998</v>
      </c>
      <c r="AC41">
        <v>463</v>
      </c>
      <c r="AD41">
        <v>328.721</v>
      </c>
      <c r="AE41">
        <v>192</v>
      </c>
      <c r="AF41">
        <v>328.74299999999999</v>
      </c>
      <c r="AG41">
        <v>178</v>
      </c>
      <c r="AI41">
        <v>328.76600000000002</v>
      </c>
      <c r="AJ41">
        <v>329</v>
      </c>
      <c r="AK41">
        <v>328.78899999999999</v>
      </c>
      <c r="AL41">
        <v>563</v>
      </c>
      <c r="AM41">
        <v>328.81200000000001</v>
      </c>
      <c r="AN41">
        <v>150</v>
      </c>
      <c r="AP41">
        <v>328.76600000000002</v>
      </c>
      <c r="AQ41">
        <v>305</v>
      </c>
      <c r="AR41">
        <v>328.78899999999999</v>
      </c>
      <c r="AS41">
        <v>381</v>
      </c>
      <c r="AT41">
        <v>328.81200000000001</v>
      </c>
      <c r="AU41">
        <v>235</v>
      </c>
      <c r="BO41">
        <f>INDEX($BD$4:$BM$26,ROUNDUP(ROWS(BO$4:BO41)/10,0),MOD(ROWS(BO$4:BO41)-1,10)+1)</f>
        <v>81.849999999999994</v>
      </c>
      <c r="CC41">
        <f>INDEX($BR$4:$CA$24,ROUNDUP(ROWS(CC$4:CC41)/10,0),MOD(ROWS(CC$4:CC41)-1,10)+1)</f>
        <v>1.1000000000000001</v>
      </c>
      <c r="CQ41">
        <f>INDEX($A$4:$J$26,ROUNDUP(ROWS(CQ$4:CQ41)/10,0),MOD(ROWS(CQ$4:CQ41)-1,10)+1)</f>
        <v>245.7</v>
      </c>
    </row>
    <row r="42" spans="12:95" x14ac:dyDescent="0.2">
      <c r="L42">
        <f>INDEX($A$4:$J$26,ROUNDUP(ROWS(L$4:L42)/10,0),MOD(ROWS(L$4:L42)-1,10)+1)</f>
        <v>268.16000000000003</v>
      </c>
      <c r="Z42">
        <f>INDEX($O$4:$X$26,ROUNDUP(ROWS(Z$4:Z42)/10,0),MOD(ROWS(Z$4:Z42)-1,10)+1)</f>
        <v>2093.2800000000002</v>
      </c>
      <c r="AB42">
        <v>328.76600000000002</v>
      </c>
      <c r="AC42">
        <v>76</v>
      </c>
      <c r="AD42">
        <v>328.78899999999999</v>
      </c>
      <c r="AE42">
        <v>104</v>
      </c>
      <c r="AF42">
        <v>328.81200000000001</v>
      </c>
      <c r="AG42">
        <v>280</v>
      </c>
      <c r="AI42">
        <v>328.83499999999998</v>
      </c>
      <c r="AJ42">
        <v>283</v>
      </c>
      <c r="AK42">
        <v>328.858</v>
      </c>
      <c r="AL42">
        <v>356</v>
      </c>
      <c r="AM42">
        <v>328.88</v>
      </c>
      <c r="AN42">
        <v>552</v>
      </c>
      <c r="AP42">
        <v>328.83499999999998</v>
      </c>
      <c r="AQ42">
        <v>225</v>
      </c>
      <c r="AR42">
        <v>328.858</v>
      </c>
      <c r="AS42">
        <v>304</v>
      </c>
      <c r="AT42">
        <v>328.88</v>
      </c>
      <c r="AU42">
        <v>386</v>
      </c>
      <c r="BO42">
        <f>INDEX($BD$4:$BM$26,ROUNDUP(ROWS(BO$4:BO42)/10,0),MOD(ROWS(BO$4:BO42)-1,10)+1)</f>
        <v>78.87</v>
      </c>
      <c r="CC42">
        <f>INDEX($BR$4:$CA$24,ROUNDUP(ROWS(CC$4:CC42)/10,0),MOD(ROWS(CC$4:CC42)-1,10)+1)</f>
        <v>1.1000000000000001</v>
      </c>
      <c r="CQ42">
        <f>INDEX($A$4:$J$26,ROUNDUP(ROWS(CQ$4:CQ42)/10,0),MOD(ROWS(CQ$4:CQ42)-1,10)+1)</f>
        <v>268.16000000000003</v>
      </c>
    </row>
    <row r="43" spans="12:95" x14ac:dyDescent="0.2">
      <c r="L43">
        <f>INDEX($A$4:$J$26,ROUNDUP(ROWS(L$4:L43)/10,0),MOD(ROWS(L$4:L43)-1,10)+1)</f>
        <v>438.38</v>
      </c>
      <c r="Z43">
        <f>INDEX($O$4:$X$26,ROUNDUP(ROWS(Z$4:Z43)/10,0),MOD(ROWS(Z$4:Z43)-1,10)+1)</f>
        <v>3906.6</v>
      </c>
      <c r="AB43">
        <v>328.83499999999998</v>
      </c>
      <c r="AC43">
        <v>460</v>
      </c>
      <c r="AD43">
        <v>328.858</v>
      </c>
      <c r="AE43">
        <v>424</v>
      </c>
      <c r="AF43">
        <v>328.88</v>
      </c>
      <c r="AG43">
        <v>386</v>
      </c>
      <c r="AI43">
        <v>328.90199999999999</v>
      </c>
      <c r="AJ43">
        <v>134</v>
      </c>
      <c r="AK43">
        <v>328.92399999999998</v>
      </c>
      <c r="AL43">
        <v>132</v>
      </c>
      <c r="AM43">
        <v>328.94600000000003</v>
      </c>
      <c r="AN43">
        <v>135</v>
      </c>
      <c r="AP43">
        <v>328.90199999999999</v>
      </c>
      <c r="AQ43">
        <v>258</v>
      </c>
      <c r="AR43">
        <v>328.92399999999998</v>
      </c>
      <c r="AS43">
        <v>235</v>
      </c>
      <c r="AT43">
        <v>328.94600000000003</v>
      </c>
      <c r="AU43">
        <v>229</v>
      </c>
      <c r="BO43">
        <f>INDEX($BD$4:$BM$26,ROUNDUP(ROWS(BO$4:BO43)/10,0),MOD(ROWS(BO$4:BO43)-1,10)+1)</f>
        <v>244.48</v>
      </c>
      <c r="CC43">
        <f>INDEX($BR$4:$CA$24,ROUNDUP(ROWS(CC$4:CC43)/10,0),MOD(ROWS(CC$4:CC43)-1,10)+1)</f>
        <v>1.1000000000000001</v>
      </c>
      <c r="CQ43">
        <f>INDEX($A$4:$J$26,ROUNDUP(ROWS(CQ$4:CQ43)/10,0),MOD(ROWS(CQ$4:CQ43)-1,10)+1)</f>
        <v>438.38</v>
      </c>
    </row>
    <row r="44" spans="12:95" x14ac:dyDescent="0.2">
      <c r="L44">
        <f>INDEX($A$4:$J$26,ROUNDUP(ROWS(L$4:L44)/10,0),MOD(ROWS(L$4:L44)-1,10)+1)</f>
        <v>372</v>
      </c>
      <c r="Z44">
        <f>INDEX($O$4:$X$26,ROUNDUP(ROWS(Z$4:Z44)/10,0),MOD(ROWS(Z$4:Z44)-1,10)+1)</f>
        <v>4133.3999999999996</v>
      </c>
      <c r="AB44">
        <v>328.90199999999999</v>
      </c>
      <c r="AC44">
        <v>374</v>
      </c>
      <c r="AD44">
        <v>328.92399999999998</v>
      </c>
      <c r="AE44">
        <v>365</v>
      </c>
      <c r="AF44">
        <v>328.94600000000003</v>
      </c>
      <c r="AG44">
        <v>340</v>
      </c>
      <c r="AI44">
        <v>328.96800000000002</v>
      </c>
      <c r="AJ44">
        <v>355</v>
      </c>
      <c r="AK44">
        <v>328.98899999999998</v>
      </c>
      <c r="AL44">
        <v>534</v>
      </c>
      <c r="AM44">
        <v>329.01100000000002</v>
      </c>
      <c r="AN44">
        <v>537</v>
      </c>
      <c r="AP44">
        <v>328.96800000000002</v>
      </c>
      <c r="AQ44">
        <v>295</v>
      </c>
      <c r="AR44">
        <v>328.98899999999998</v>
      </c>
      <c r="AS44">
        <v>356</v>
      </c>
      <c r="AT44">
        <v>329.01100000000002</v>
      </c>
      <c r="AU44">
        <v>424</v>
      </c>
      <c r="BO44">
        <f>INDEX($BD$4:$BM$26,ROUNDUP(ROWS(BO$4:BO44)/10,0),MOD(ROWS(BO$4:BO44)-1,10)+1)</f>
        <v>549.70000000000005</v>
      </c>
      <c r="CC44">
        <f>INDEX($BR$4:$CA$24,ROUNDUP(ROWS(CC$4:CC44)/10,0),MOD(ROWS(CC$4:CC44)-1,10)+1)</f>
        <v>1.1200000000000001</v>
      </c>
      <c r="CQ44">
        <f>INDEX($A$4:$J$26,ROUNDUP(ROWS(CQ$4:CQ44)/10,0),MOD(ROWS(CQ$4:CQ44)-1,10)+1)</f>
        <v>372</v>
      </c>
    </row>
    <row r="45" spans="12:95" x14ac:dyDescent="0.2">
      <c r="L45">
        <f>INDEX($A$4:$J$26,ROUNDUP(ROWS(L$4:L45)/10,0),MOD(ROWS(L$4:L45)-1,10)+1)</f>
        <v>359.25</v>
      </c>
      <c r="Z45">
        <f>INDEX($O$4:$X$26,ROUNDUP(ROWS(Z$4:Z45)/10,0),MOD(ROWS(Z$4:Z45)-1,10)+1)</f>
        <v>2904.3</v>
      </c>
      <c r="AB45">
        <v>328.96800000000002</v>
      </c>
      <c r="AC45">
        <v>332</v>
      </c>
      <c r="AD45">
        <v>328.98899999999998</v>
      </c>
      <c r="AE45">
        <v>352</v>
      </c>
      <c r="AF45">
        <v>329.01100000000002</v>
      </c>
      <c r="AG45">
        <v>283</v>
      </c>
      <c r="AI45">
        <v>329.03399999999999</v>
      </c>
      <c r="AJ45">
        <v>515</v>
      </c>
      <c r="AK45">
        <v>329.05599999999998</v>
      </c>
      <c r="AL45">
        <v>77</v>
      </c>
      <c r="AM45">
        <v>329.07900000000001</v>
      </c>
      <c r="AN45">
        <v>117</v>
      </c>
      <c r="AP45">
        <v>329.03399999999999</v>
      </c>
      <c r="AQ45">
        <v>300</v>
      </c>
      <c r="AR45">
        <v>329.05599999999998</v>
      </c>
      <c r="AS45">
        <v>221</v>
      </c>
      <c r="AT45">
        <v>329.07900000000001</v>
      </c>
      <c r="AU45">
        <v>260</v>
      </c>
      <c r="BO45">
        <f>INDEX($BD$4:$BM$26,ROUNDUP(ROWS(BO$4:BO45)/10,0),MOD(ROWS(BO$4:BO45)-1,10)+1)</f>
        <v>120.17</v>
      </c>
      <c r="CC45">
        <f>INDEX($BR$4:$CA$24,ROUNDUP(ROWS(CC$4:CC45)/10,0),MOD(ROWS(CC$4:CC45)-1,10)+1)</f>
        <v>1.2</v>
      </c>
      <c r="CQ45">
        <f>INDEX($A$4:$J$26,ROUNDUP(ROWS(CQ$4:CQ45)/10,0),MOD(ROWS(CQ$4:CQ45)-1,10)+1)</f>
        <v>359.25</v>
      </c>
    </row>
    <row r="46" spans="12:95" x14ac:dyDescent="0.2">
      <c r="L46">
        <f>INDEX($A$4:$J$26,ROUNDUP(ROWS(L$4:L46)/10,0),MOD(ROWS(L$4:L46)-1,10)+1)</f>
        <v>274.62</v>
      </c>
      <c r="Z46">
        <f>INDEX($O$4:$X$26,ROUNDUP(ROWS(Z$4:Z46)/10,0),MOD(ROWS(Z$4:Z46)-1,10)+1)</f>
        <v>2138.37</v>
      </c>
      <c r="AB46">
        <v>329.03399999999999</v>
      </c>
      <c r="AC46">
        <v>260</v>
      </c>
      <c r="AD46">
        <v>329.05599999999998</v>
      </c>
      <c r="AE46">
        <v>211</v>
      </c>
      <c r="AF46">
        <v>329.07900000000001</v>
      </c>
      <c r="AG46">
        <v>307</v>
      </c>
      <c r="AI46">
        <v>329.101</v>
      </c>
      <c r="AJ46">
        <v>117</v>
      </c>
      <c r="AK46">
        <v>329.12400000000002</v>
      </c>
      <c r="AL46">
        <v>107</v>
      </c>
      <c r="AM46">
        <v>329.14600000000002</v>
      </c>
      <c r="AN46">
        <v>124</v>
      </c>
      <c r="AP46">
        <v>329.101</v>
      </c>
      <c r="AQ46">
        <v>240</v>
      </c>
      <c r="AR46">
        <v>329.12400000000002</v>
      </c>
      <c r="AS46">
        <v>228</v>
      </c>
      <c r="AT46">
        <v>329.14600000000002</v>
      </c>
      <c r="AU46">
        <v>252</v>
      </c>
      <c r="BO46">
        <f>INDEX($BD$4:$BM$26,ROUNDUP(ROWS(BO$4:BO46)/10,0),MOD(ROWS(BO$4:BO46)-1,10)+1)</f>
        <v>70.37</v>
      </c>
      <c r="CC46">
        <f>INDEX($BR$4:$CA$24,ROUNDUP(ROWS(CC$4:CC46)/10,0),MOD(ROWS(CC$4:CC46)-1,10)+1)</f>
        <v>1.2</v>
      </c>
      <c r="CQ46">
        <f>INDEX($A$4:$J$26,ROUNDUP(ROWS(CQ$4:CQ46)/10,0),MOD(ROWS(CQ$4:CQ46)-1,10)+1)</f>
        <v>274.62</v>
      </c>
    </row>
    <row r="47" spans="12:95" x14ac:dyDescent="0.2">
      <c r="L47">
        <f>INDEX($A$4:$J$26,ROUNDUP(ROWS(L$4:L47)/10,0),MOD(ROWS(L$4:L47)-1,10)+1)</f>
        <v>454.8</v>
      </c>
      <c r="Z47">
        <f>INDEX($O$4:$X$26,ROUNDUP(ROWS(Z$4:Z47)/10,0),MOD(ROWS(Z$4:Z47)-1,10)+1)</f>
        <v>4116.8</v>
      </c>
      <c r="AB47">
        <v>329.101</v>
      </c>
      <c r="AC47">
        <v>320</v>
      </c>
      <c r="AD47">
        <v>329.12400000000002</v>
      </c>
      <c r="AE47">
        <v>310</v>
      </c>
      <c r="AF47">
        <v>329.14600000000002</v>
      </c>
      <c r="AG47">
        <v>331</v>
      </c>
      <c r="AI47">
        <v>329.16899999999998</v>
      </c>
      <c r="AJ47">
        <v>108</v>
      </c>
      <c r="AK47">
        <v>329.19099999999997</v>
      </c>
      <c r="AL47">
        <v>95</v>
      </c>
      <c r="AM47">
        <v>329.21300000000002</v>
      </c>
      <c r="AN47">
        <v>89</v>
      </c>
      <c r="AP47">
        <v>329.16899999999998</v>
      </c>
      <c r="AQ47">
        <v>238</v>
      </c>
      <c r="AR47">
        <v>329.19099999999997</v>
      </c>
      <c r="AS47">
        <v>233</v>
      </c>
      <c r="AT47">
        <v>329.21300000000002</v>
      </c>
      <c r="AU47">
        <v>233</v>
      </c>
      <c r="BO47">
        <f>INDEX($BD$4:$BM$26,ROUNDUP(ROWS(BO$4:BO47)/10,0),MOD(ROWS(BO$4:BO47)-1,10)+1)</f>
        <v>194.4</v>
      </c>
      <c r="CC47">
        <f>INDEX($BR$4:$CA$24,ROUNDUP(ROWS(CC$4:CC47)/10,0),MOD(ROWS(CC$4:CC47)-1,10)+1)</f>
        <v>1.1100000000000001</v>
      </c>
      <c r="CQ47">
        <f>INDEX($A$4:$J$26,ROUNDUP(ROWS(CQ$4:CQ47)/10,0),MOD(ROWS(CQ$4:CQ47)-1,10)+1)</f>
        <v>454.8</v>
      </c>
    </row>
    <row r="48" spans="12:95" x14ac:dyDescent="0.2">
      <c r="L48">
        <f>INDEX($A$4:$J$26,ROUNDUP(ROWS(L$4:L48)/10,0),MOD(ROWS(L$4:L48)-1,10)+1)</f>
        <v>259.74</v>
      </c>
      <c r="Z48">
        <f>INDEX($O$4:$X$26,ROUNDUP(ROWS(Z$4:Z48)/10,0),MOD(ROWS(Z$4:Z48)-1,10)+1)</f>
        <v>1820.44</v>
      </c>
      <c r="AB48">
        <v>329.16899999999998</v>
      </c>
      <c r="AC48">
        <v>317</v>
      </c>
      <c r="AD48">
        <v>329.19099999999997</v>
      </c>
      <c r="AE48">
        <v>280</v>
      </c>
      <c r="AF48">
        <v>329.21300000000002</v>
      </c>
      <c r="AG48">
        <v>298</v>
      </c>
      <c r="AI48">
        <v>329.23599999999999</v>
      </c>
      <c r="AJ48">
        <v>64</v>
      </c>
      <c r="AK48">
        <v>329.25799999999998</v>
      </c>
      <c r="AL48">
        <v>90</v>
      </c>
      <c r="AM48">
        <v>329.28100000000001</v>
      </c>
      <c r="AN48">
        <v>75</v>
      </c>
      <c r="AP48">
        <v>329.23599999999999</v>
      </c>
      <c r="AQ48">
        <v>225</v>
      </c>
      <c r="AR48">
        <v>329.25799999999998</v>
      </c>
      <c r="AS48">
        <v>231</v>
      </c>
      <c r="AT48">
        <v>329.28100000000001</v>
      </c>
      <c r="AU48">
        <v>215</v>
      </c>
      <c r="BO48">
        <f>INDEX($BD$4:$BM$26,ROUNDUP(ROWS(BO$4:BO48)/10,0),MOD(ROWS(BO$4:BO48)-1,10)+1)</f>
        <v>428.38</v>
      </c>
      <c r="CC48">
        <f>INDEX($BR$4:$CA$24,ROUNDUP(ROWS(CC$4:CC48)/10,0),MOD(ROWS(CC$4:CC48)-1,10)+1)</f>
        <v>1.1000000000000001</v>
      </c>
      <c r="CQ48">
        <f>INDEX($A$4:$J$26,ROUNDUP(ROWS(CQ$4:CQ48)/10,0),MOD(ROWS(CQ$4:CQ48)-1,10)+1)</f>
        <v>259.74</v>
      </c>
    </row>
    <row r="49" spans="12:95" x14ac:dyDescent="0.2">
      <c r="L49">
        <f>INDEX($A$4:$J$26,ROUNDUP(ROWS(L$4:L49)/10,0),MOD(ROWS(L$4:L49)-1,10)+1)</f>
        <v>140.1</v>
      </c>
      <c r="Z49">
        <f>INDEX($O$4:$X$26,ROUNDUP(ROWS(Z$4:Z49)/10,0),MOD(ROWS(Z$4:Z49)-1,10)+1)</f>
        <v>836.23</v>
      </c>
      <c r="AB49">
        <v>329.23599999999999</v>
      </c>
      <c r="AC49">
        <v>250</v>
      </c>
      <c r="AD49">
        <v>329.25799999999998</v>
      </c>
      <c r="AE49">
        <v>261</v>
      </c>
      <c r="AF49">
        <v>329.28100000000001</v>
      </c>
      <c r="AG49">
        <v>250</v>
      </c>
      <c r="AI49">
        <v>329.303</v>
      </c>
      <c r="AJ49">
        <v>92</v>
      </c>
      <c r="AK49">
        <v>329.32499999999999</v>
      </c>
      <c r="AL49">
        <v>93</v>
      </c>
      <c r="AM49">
        <v>329.34800000000001</v>
      </c>
      <c r="AN49">
        <v>97</v>
      </c>
      <c r="AP49">
        <v>329.303</v>
      </c>
      <c r="AQ49">
        <v>253</v>
      </c>
      <c r="AR49">
        <v>329.32499999999999</v>
      </c>
      <c r="AS49">
        <v>228</v>
      </c>
      <c r="AT49">
        <v>329.34800000000001</v>
      </c>
      <c r="AU49">
        <v>232</v>
      </c>
      <c r="BO49">
        <f>INDEX($BD$4:$BM$26,ROUNDUP(ROWS(BO$4:BO49)/10,0),MOD(ROWS(BO$4:BO49)-1,10)+1)</f>
        <v>246.62</v>
      </c>
      <c r="CC49">
        <f>INDEX($BR$4:$CA$24,ROUNDUP(ROWS(CC$4:CC49)/10,0),MOD(ROWS(CC$4:CC49)-1,10)+1)</f>
        <v>1.26</v>
      </c>
      <c r="CQ49">
        <f>INDEX($A$4:$J$26,ROUNDUP(ROWS(CQ$4:CQ49)/10,0),MOD(ROWS(CQ$4:CQ49)-1,10)+1)</f>
        <v>140.1</v>
      </c>
    </row>
    <row r="50" spans="12:95" x14ac:dyDescent="0.2">
      <c r="L50">
        <f>INDEX($A$4:$J$26,ROUNDUP(ROWS(L$4:L50)/10,0),MOD(ROWS(L$4:L50)-1,10)+1)</f>
        <v>161.55000000000001</v>
      </c>
      <c r="Z50">
        <f>INDEX($O$4:$X$26,ROUNDUP(ROWS(Z$4:Z50)/10,0),MOD(ROWS(Z$4:Z50)-1,10)+1)</f>
        <v>890.39</v>
      </c>
      <c r="AB50">
        <v>329.303</v>
      </c>
      <c r="AC50">
        <v>393</v>
      </c>
      <c r="AD50">
        <v>329.32499999999999</v>
      </c>
      <c r="AE50">
        <v>310</v>
      </c>
      <c r="AF50">
        <v>329.34800000000001</v>
      </c>
      <c r="AG50">
        <v>323</v>
      </c>
      <c r="AI50">
        <v>329.37</v>
      </c>
      <c r="AJ50">
        <v>91</v>
      </c>
      <c r="AK50">
        <v>329.39299999999997</v>
      </c>
      <c r="AL50">
        <v>99</v>
      </c>
      <c r="AM50">
        <v>329.41500000000002</v>
      </c>
      <c r="AN50">
        <v>101</v>
      </c>
      <c r="AP50">
        <v>329.37</v>
      </c>
      <c r="AQ50">
        <v>235</v>
      </c>
      <c r="AR50">
        <v>329.39299999999997</v>
      </c>
      <c r="AS50">
        <v>241</v>
      </c>
      <c r="AT50">
        <v>329.41500000000002</v>
      </c>
      <c r="AU50">
        <v>251</v>
      </c>
      <c r="BO50">
        <f>INDEX($BD$4:$BM$26,ROUNDUP(ROWS(BO$4:BO50)/10,0),MOD(ROWS(BO$4:BO50)-1,10)+1)</f>
        <v>540.94000000000005</v>
      </c>
      <c r="CC50">
        <f>INDEX($BR$4:$CA$24,ROUNDUP(ROWS(CC$4:CC50)/10,0),MOD(ROWS(CC$4:CC50)-1,10)+1)</f>
        <v>1.4</v>
      </c>
      <c r="CQ50">
        <f>INDEX($A$4:$J$26,ROUNDUP(ROWS(CQ$4:CQ50)/10,0),MOD(ROWS(CQ$4:CQ50)-1,10)+1)</f>
        <v>161.55000000000001</v>
      </c>
    </row>
    <row r="51" spans="12:95" x14ac:dyDescent="0.2">
      <c r="L51">
        <f>INDEX($A$4:$J$26,ROUNDUP(ROWS(L$4:L51)/10,0),MOD(ROWS(L$4:L51)-1,10)+1)</f>
        <v>130.41999999999999</v>
      </c>
      <c r="Z51">
        <f>INDEX($O$4:$X$26,ROUNDUP(ROWS(Z$4:Z51)/10,0),MOD(ROWS(Z$4:Z51)-1,10)+1)</f>
        <v>1090.5999999999999</v>
      </c>
      <c r="AB51">
        <v>329.37</v>
      </c>
      <c r="AC51">
        <v>326</v>
      </c>
      <c r="AD51">
        <v>329.39299999999997</v>
      </c>
      <c r="AE51">
        <v>332</v>
      </c>
      <c r="AF51">
        <v>329.41500000000002</v>
      </c>
      <c r="AG51">
        <v>374</v>
      </c>
      <c r="AI51">
        <v>329.43700000000001</v>
      </c>
      <c r="AJ51">
        <v>1160</v>
      </c>
      <c r="AK51">
        <v>329.46</v>
      </c>
      <c r="AL51">
        <v>96</v>
      </c>
      <c r="AM51">
        <v>329.48200000000003</v>
      </c>
      <c r="AN51">
        <v>102</v>
      </c>
      <c r="AP51">
        <v>329.43700000000001</v>
      </c>
      <c r="AQ51">
        <v>240</v>
      </c>
      <c r="AR51">
        <v>329.46</v>
      </c>
      <c r="AS51">
        <v>213</v>
      </c>
      <c r="AT51">
        <v>329.48200000000003</v>
      </c>
      <c r="AU51">
        <v>198</v>
      </c>
      <c r="BO51">
        <f>INDEX($BD$4:$BM$26,ROUNDUP(ROWS(BO$4:BO51)/10,0),MOD(ROWS(BO$4:BO51)-1,10)+1)</f>
        <v>260.75</v>
      </c>
      <c r="CC51">
        <f>INDEX($BR$4:$CA$24,ROUNDUP(ROWS(CC$4:CC51)/10,0),MOD(ROWS(CC$4:CC51)-1,10)+1)</f>
        <v>1.4</v>
      </c>
      <c r="CQ51">
        <f>INDEX($A$4:$J$26,ROUNDUP(ROWS(CQ$4:CQ51)/10,0),MOD(ROWS(CQ$4:CQ51)-1,10)+1)</f>
        <v>130.41999999999999</v>
      </c>
    </row>
    <row r="52" spans="12:95" x14ac:dyDescent="0.2">
      <c r="L52">
        <f>INDEX($A$4:$J$26,ROUNDUP(ROWS(L$4:L52)/10,0),MOD(ROWS(L$4:L52)-1,10)+1)</f>
        <v>238.5</v>
      </c>
      <c r="Z52">
        <f>INDEX($O$4:$X$26,ROUNDUP(ROWS(Z$4:Z52)/10,0),MOD(ROWS(Z$4:Z52)-1,10)+1)</f>
        <v>2077.12</v>
      </c>
      <c r="AB52">
        <v>329.43700000000001</v>
      </c>
      <c r="AC52">
        <v>377</v>
      </c>
      <c r="AD52">
        <v>329.46</v>
      </c>
      <c r="AE52">
        <v>292</v>
      </c>
      <c r="AF52">
        <v>329.48200000000003</v>
      </c>
      <c r="AG52">
        <v>280</v>
      </c>
      <c r="AI52">
        <v>329.50400000000002</v>
      </c>
      <c r="AJ52">
        <v>83</v>
      </c>
      <c r="AK52">
        <v>329.52499999999998</v>
      </c>
      <c r="AL52">
        <v>89</v>
      </c>
      <c r="AM52">
        <v>329.54700000000003</v>
      </c>
      <c r="AN52">
        <v>76</v>
      </c>
      <c r="AP52">
        <v>329.50400000000002</v>
      </c>
      <c r="AQ52">
        <v>200</v>
      </c>
      <c r="AR52">
        <v>329.52499999999998</v>
      </c>
      <c r="AS52">
        <v>215</v>
      </c>
      <c r="AT52">
        <v>329.54700000000003</v>
      </c>
      <c r="AU52">
        <v>214</v>
      </c>
      <c r="BO52">
        <f>INDEX($BD$4:$BM$26,ROUNDUP(ROWS(BO$4:BO52)/10,0),MOD(ROWS(BO$4:BO52)-1,10)+1)</f>
        <v>228.99</v>
      </c>
      <c r="CC52">
        <f>INDEX($BR$4:$CA$24,ROUNDUP(ROWS(CC$4:CC52)/10,0),MOD(ROWS(CC$4:CC52)-1,10)+1)</f>
        <v>1.1000000000000001</v>
      </c>
      <c r="CQ52">
        <f>INDEX($A$4:$J$26,ROUNDUP(ROWS(CQ$4:CQ52)/10,0),MOD(ROWS(CQ$4:CQ52)-1,10)+1)</f>
        <v>238.5</v>
      </c>
    </row>
    <row r="53" spans="12:95" x14ac:dyDescent="0.2">
      <c r="L53">
        <f>INDEX($A$4:$J$26,ROUNDUP(ROWS(L$4:L53)/10,0),MOD(ROWS(L$4:L53)-1,10)+1)</f>
        <v>133.33000000000001</v>
      </c>
      <c r="Z53">
        <f>INDEX($O$4:$X$26,ROUNDUP(ROWS(Z$4:Z53)/10,0),MOD(ROWS(Z$4:Z53)-1,10)+1)</f>
        <v>1290.51</v>
      </c>
      <c r="AB53">
        <v>329.50400000000002</v>
      </c>
      <c r="AC53">
        <v>275</v>
      </c>
      <c r="AD53">
        <v>329.52499999999998</v>
      </c>
      <c r="AE53">
        <v>299</v>
      </c>
      <c r="AF53">
        <v>329.54700000000003</v>
      </c>
      <c r="AG53">
        <v>278</v>
      </c>
      <c r="AI53">
        <v>329.56900000000002</v>
      </c>
      <c r="AJ53">
        <v>81</v>
      </c>
      <c r="AK53">
        <v>329.59100000000001</v>
      </c>
      <c r="AL53">
        <v>96</v>
      </c>
      <c r="AM53">
        <v>329.613</v>
      </c>
      <c r="AN53">
        <v>87</v>
      </c>
      <c r="AP53">
        <v>329.56900000000002</v>
      </c>
      <c r="AQ53">
        <v>221</v>
      </c>
      <c r="AR53">
        <v>329.59100000000001</v>
      </c>
      <c r="AS53">
        <v>235</v>
      </c>
      <c r="AT53">
        <v>329.613</v>
      </c>
      <c r="AU53">
        <v>220</v>
      </c>
      <c r="BO53">
        <f>INDEX($BD$4:$BM$26,ROUNDUP(ROWS(BO$4:BO53)/10,0),MOD(ROWS(BO$4:BO53)-1,10)+1)</f>
        <v>432.79</v>
      </c>
      <c r="CC53">
        <f>INDEX($BR$4:$CA$24,ROUNDUP(ROWS(CC$4:CC53)/10,0),MOD(ROWS(CC$4:CC53)-1,10)+1)</f>
        <v>1</v>
      </c>
      <c r="CQ53">
        <f>INDEX($A$4:$J$26,ROUNDUP(ROWS(CQ$4:CQ53)/10,0),MOD(ROWS(CQ$4:CQ53)-1,10)+1)</f>
        <v>133.33000000000001</v>
      </c>
    </row>
    <row r="54" spans="12:95" x14ac:dyDescent="0.2">
      <c r="L54">
        <f>INDEX($A$4:$J$26,ROUNDUP(ROWS(L$4:L54)/10,0),MOD(ROWS(L$4:L54)-1,10)+1)</f>
        <v>306.33999999999997</v>
      </c>
      <c r="Z54">
        <f>INDEX($O$4:$X$26,ROUNDUP(ROWS(Z$4:Z54)/10,0),MOD(ROWS(Z$4:Z54)-1,10)+1)</f>
        <v>3155.95</v>
      </c>
      <c r="AB54">
        <v>329.56900000000002</v>
      </c>
      <c r="AC54">
        <v>305</v>
      </c>
      <c r="AD54">
        <v>329.59100000000001</v>
      </c>
      <c r="AE54">
        <v>315</v>
      </c>
      <c r="AF54">
        <v>329.613</v>
      </c>
      <c r="AG54">
        <v>301</v>
      </c>
      <c r="AI54">
        <v>329.637</v>
      </c>
      <c r="AJ54">
        <v>86</v>
      </c>
      <c r="AK54">
        <v>329.66199999999998</v>
      </c>
      <c r="AL54">
        <v>166</v>
      </c>
      <c r="AM54">
        <v>329.68700000000001</v>
      </c>
      <c r="AN54">
        <v>169</v>
      </c>
      <c r="AP54">
        <v>329.637</v>
      </c>
      <c r="AQ54">
        <v>191</v>
      </c>
      <c r="AR54">
        <v>329.66199999999998</v>
      </c>
      <c r="AS54">
        <v>920</v>
      </c>
      <c r="AT54">
        <v>329.68700000000001</v>
      </c>
      <c r="AU54">
        <v>240</v>
      </c>
      <c r="BO54">
        <f>INDEX($BD$4:$BM$26,ROUNDUP(ROWS(BO$4:BO54)/10,0),MOD(ROWS(BO$4:BO54)-1,10)+1)</f>
        <v>390.3</v>
      </c>
      <c r="CC54">
        <f>INDEX($BR$4:$CA$24,ROUNDUP(ROWS(CC$4:CC54)/10,0),MOD(ROWS(CC$4:CC54)-1,10)+1)</f>
        <v>0.89</v>
      </c>
      <c r="CQ54">
        <f>INDEX($A$4:$J$26,ROUNDUP(ROWS(CQ$4:CQ54)/10,0),MOD(ROWS(CQ$4:CQ54)-1,10)+1)</f>
        <v>306.33999999999997</v>
      </c>
    </row>
    <row r="55" spans="12:95" x14ac:dyDescent="0.2">
      <c r="L55">
        <f>INDEX($A$4:$J$26,ROUNDUP(ROWS(L$4:L55)/10,0),MOD(ROWS(L$4:L55)-1,10)+1)</f>
        <v>255.31</v>
      </c>
      <c r="Z55">
        <f>INDEX($O$4:$X$26,ROUNDUP(ROWS(Z$4:Z55)/10,0),MOD(ROWS(Z$4:Z55)-1,10)+1)</f>
        <v>2233.54</v>
      </c>
      <c r="AB55">
        <v>329.637</v>
      </c>
      <c r="AC55">
        <v>223</v>
      </c>
      <c r="AD55">
        <v>329.66199999999998</v>
      </c>
      <c r="AE55">
        <v>306</v>
      </c>
      <c r="AF55">
        <v>329.68700000000001</v>
      </c>
      <c r="AG55">
        <v>293</v>
      </c>
      <c r="AI55">
        <v>329.71199999999999</v>
      </c>
      <c r="AJ55">
        <v>615</v>
      </c>
      <c r="AK55">
        <v>329.73599999999999</v>
      </c>
      <c r="AL55">
        <v>71</v>
      </c>
      <c r="AM55">
        <v>329.76100000000002</v>
      </c>
      <c r="AN55">
        <v>74</v>
      </c>
      <c r="AP55">
        <v>329.71199999999999</v>
      </c>
      <c r="AQ55">
        <v>405</v>
      </c>
      <c r="AR55">
        <v>329.73599999999999</v>
      </c>
      <c r="AS55">
        <v>160</v>
      </c>
      <c r="AT55">
        <v>329.76100000000002</v>
      </c>
      <c r="AU55">
        <v>200</v>
      </c>
      <c r="BO55">
        <f>INDEX($BD$4:$BM$26,ROUNDUP(ROWS(BO$4:BO55)/10,0),MOD(ROWS(BO$4:BO55)-1,10)+1)</f>
        <v>117.57</v>
      </c>
      <c r="CC55">
        <f>INDEX($BR$4:$CA$24,ROUNDUP(ROWS(CC$4:CC55)/10,0),MOD(ROWS(CC$4:CC55)-1,10)+1)</f>
        <v>0.8</v>
      </c>
      <c r="CQ55">
        <f>INDEX($A$4:$J$26,ROUNDUP(ROWS(CQ$4:CQ55)/10,0),MOD(ROWS(CQ$4:CQ55)-1,10)+1)</f>
        <v>255.31</v>
      </c>
    </row>
    <row r="56" spans="12:95" x14ac:dyDescent="0.2">
      <c r="L56">
        <f>INDEX($A$4:$J$26,ROUNDUP(ROWS(L$4:L56)/10,0),MOD(ROWS(L$4:L56)-1,10)+1)</f>
        <v>341.06</v>
      </c>
      <c r="Z56">
        <f>INDEX($O$4:$X$26,ROUNDUP(ROWS(Z$4:Z56)/10,0),MOD(ROWS(Z$4:Z56)-1,10)+1)</f>
        <v>2318.0700000000002</v>
      </c>
      <c r="AB56">
        <v>329.71199999999999</v>
      </c>
      <c r="AC56">
        <v>176</v>
      </c>
      <c r="AD56">
        <v>329.73599999999999</v>
      </c>
      <c r="AE56">
        <v>128</v>
      </c>
      <c r="AF56">
        <v>329.76100000000002</v>
      </c>
      <c r="AG56">
        <v>254</v>
      </c>
      <c r="AI56">
        <v>329.786</v>
      </c>
      <c r="AJ56">
        <v>83</v>
      </c>
      <c r="AK56">
        <v>329.81099999999998</v>
      </c>
      <c r="AL56">
        <v>96</v>
      </c>
      <c r="AM56">
        <v>329.83499999999998</v>
      </c>
      <c r="AN56">
        <v>95</v>
      </c>
      <c r="AP56">
        <v>329.786</v>
      </c>
      <c r="AQ56">
        <v>203</v>
      </c>
      <c r="AR56">
        <v>329.81099999999998</v>
      </c>
      <c r="AS56">
        <v>224</v>
      </c>
      <c r="AT56">
        <v>329.83499999999998</v>
      </c>
      <c r="AU56">
        <v>221</v>
      </c>
      <c r="BO56">
        <f>INDEX($BD$4:$BM$26,ROUNDUP(ROWS(BO$4:BO56)/10,0),MOD(ROWS(BO$4:BO56)-1,10)+1)</f>
        <v>361.21</v>
      </c>
      <c r="CC56">
        <f>INDEX($BR$4:$CA$24,ROUNDUP(ROWS(CC$4:CC56)/10,0),MOD(ROWS(CC$4:CC56)-1,10)+1)</f>
        <v>0.84</v>
      </c>
      <c r="CQ56">
        <f>INDEX($A$4:$J$26,ROUNDUP(ROWS(CQ$4:CQ56)/10,0),MOD(ROWS(CQ$4:CQ56)-1,10)+1)</f>
        <v>341.06</v>
      </c>
    </row>
    <row r="57" spans="12:95" x14ac:dyDescent="0.2">
      <c r="L57">
        <f>INDEX($A$4:$J$26,ROUNDUP(ROWS(L$4:L57)/10,0),MOD(ROWS(L$4:L57)-1,10)+1)</f>
        <v>146.6</v>
      </c>
      <c r="Z57">
        <f>INDEX($O$4:$X$26,ROUNDUP(ROWS(Z$4:Z57)/10,0),MOD(ROWS(Z$4:Z57)-1,10)+1)</f>
        <v>1353.46</v>
      </c>
      <c r="AB57">
        <v>329.786</v>
      </c>
      <c r="AC57">
        <v>268</v>
      </c>
      <c r="AD57">
        <v>329.81099999999998</v>
      </c>
      <c r="AE57">
        <v>290</v>
      </c>
      <c r="AF57">
        <v>329.83499999999998</v>
      </c>
      <c r="AG57">
        <v>291</v>
      </c>
      <c r="AI57">
        <v>329.86</v>
      </c>
      <c r="AJ57">
        <v>104</v>
      </c>
      <c r="AK57">
        <v>329.88499999999999</v>
      </c>
      <c r="AL57">
        <v>98</v>
      </c>
      <c r="AM57">
        <v>329.91</v>
      </c>
      <c r="AN57">
        <v>66</v>
      </c>
      <c r="AP57">
        <v>329.86</v>
      </c>
      <c r="AQ57">
        <v>214</v>
      </c>
      <c r="AR57">
        <v>329.88499999999999</v>
      </c>
      <c r="AS57">
        <v>238</v>
      </c>
      <c r="AT57">
        <v>329.91</v>
      </c>
      <c r="AU57">
        <v>211</v>
      </c>
      <c r="BO57">
        <f>INDEX($BD$4:$BM$26,ROUNDUP(ROWS(BO$4:BO57)/10,0),MOD(ROWS(BO$4:BO57)-1,10)+1)</f>
        <v>310.2</v>
      </c>
      <c r="CC57">
        <f>INDEX($BR$4:$CA$24,ROUNDUP(ROWS(CC$4:CC57)/10,0),MOD(ROWS(CC$4:CC57)-1,10)+1)</f>
        <v>0.9</v>
      </c>
      <c r="CQ57">
        <f>INDEX($A$4:$J$26,ROUNDUP(ROWS(CQ$4:CQ57)/10,0),MOD(ROWS(CQ$4:CQ57)-1,10)+1)</f>
        <v>146.6</v>
      </c>
    </row>
    <row r="58" spans="12:95" x14ac:dyDescent="0.2">
      <c r="L58">
        <f>INDEX($A$4:$J$26,ROUNDUP(ROWS(L$4:L58)/10,0),MOD(ROWS(L$4:L58)-1,10)+1)</f>
        <v>127.8</v>
      </c>
      <c r="Z58">
        <f>INDEX($O$4:$X$26,ROUNDUP(ROWS(Z$4:Z58)/10,0),MOD(ROWS(Z$4:Z58)-1,10)+1)</f>
        <v>490.9</v>
      </c>
      <c r="AB58">
        <v>329.86</v>
      </c>
      <c r="AC58">
        <v>351</v>
      </c>
      <c r="AD58">
        <v>329.88499999999999</v>
      </c>
      <c r="AE58">
        <v>301</v>
      </c>
      <c r="AF58">
        <v>329.91</v>
      </c>
      <c r="AG58">
        <v>237</v>
      </c>
      <c r="AI58">
        <v>329.935</v>
      </c>
      <c r="AJ58">
        <v>604</v>
      </c>
      <c r="AK58">
        <v>329.96</v>
      </c>
      <c r="AL58">
        <v>37</v>
      </c>
      <c r="AM58">
        <v>329.98500000000001</v>
      </c>
      <c r="AN58">
        <v>178</v>
      </c>
      <c r="AP58">
        <v>329.935</v>
      </c>
      <c r="AQ58">
        <v>461</v>
      </c>
      <c r="AR58">
        <v>329.96</v>
      </c>
      <c r="AS58">
        <v>180</v>
      </c>
      <c r="AT58">
        <v>329.98500000000001</v>
      </c>
      <c r="AU58">
        <v>266</v>
      </c>
      <c r="BO58">
        <f>INDEX($BD$4:$BM$26,ROUNDUP(ROWS(BO$4:BO58)/10,0),MOD(ROWS(BO$4:BO58)-1,10)+1)</f>
        <v>432.22</v>
      </c>
      <c r="CC58">
        <f>INDEX($BR$4:$CA$24,ROUNDUP(ROWS(CC$4:CC58)/10,0),MOD(ROWS(CC$4:CC58)-1,10)+1)</f>
        <v>0.9</v>
      </c>
      <c r="CQ58">
        <f>INDEX($A$4:$J$26,ROUNDUP(ROWS(CQ$4:CQ58)/10,0),MOD(ROWS(CQ$4:CQ58)-1,10)+1)</f>
        <v>127.8</v>
      </c>
    </row>
    <row r="59" spans="12:95" x14ac:dyDescent="0.2">
      <c r="L59">
        <f>INDEX($A$4:$J$26,ROUNDUP(ROWS(L$4:L59)/10,0),MOD(ROWS(L$4:L59)-1,10)+1)</f>
        <v>387.1</v>
      </c>
      <c r="Z59">
        <f>INDEX($O$4:$X$26,ROUNDUP(ROWS(Z$4:Z59)/10,0),MOD(ROWS(Z$4:Z59)-1,10)+1)</f>
        <v>1026.6500000000001</v>
      </c>
      <c r="AB59">
        <v>329.935</v>
      </c>
      <c r="AC59">
        <v>246</v>
      </c>
      <c r="AD59">
        <v>329.96</v>
      </c>
      <c r="AE59">
        <v>138</v>
      </c>
      <c r="AF59">
        <v>329.98500000000001</v>
      </c>
      <c r="AG59">
        <v>161</v>
      </c>
      <c r="AI59">
        <v>330.01100000000002</v>
      </c>
      <c r="AJ59">
        <v>368</v>
      </c>
      <c r="AK59">
        <v>330.036</v>
      </c>
      <c r="AL59">
        <v>111</v>
      </c>
      <c r="AM59">
        <v>330.06099999999998</v>
      </c>
      <c r="AN59">
        <v>112</v>
      </c>
      <c r="AP59">
        <v>330.01100000000002</v>
      </c>
      <c r="AQ59">
        <v>366</v>
      </c>
      <c r="AR59">
        <v>330.036</v>
      </c>
      <c r="AS59">
        <v>276</v>
      </c>
      <c r="AT59">
        <v>330.06099999999998</v>
      </c>
      <c r="AU59">
        <v>237</v>
      </c>
      <c r="BO59">
        <f>INDEX($BD$4:$BM$26,ROUNDUP(ROWS(BO$4:BO59)/10,0),MOD(ROWS(BO$4:BO59)-1,10)+1)</f>
        <v>231.62</v>
      </c>
      <c r="CC59">
        <f>INDEX($BR$4:$CA$24,ROUNDUP(ROWS(CC$4:CC59)/10,0),MOD(ROWS(CC$4:CC59)-1,10)+1)</f>
        <v>0.9</v>
      </c>
      <c r="CQ59">
        <f>INDEX($A$4:$J$26,ROUNDUP(ROWS(CQ$4:CQ59)/10,0),MOD(ROWS(CQ$4:CQ59)-1,10)+1)</f>
        <v>387.1</v>
      </c>
    </row>
    <row r="60" spans="12:95" x14ac:dyDescent="0.2">
      <c r="L60">
        <f>INDEX($A$4:$J$26,ROUNDUP(ROWS(L$4:L60)/10,0),MOD(ROWS(L$4:L60)-1,10)+1)</f>
        <v>406.9</v>
      </c>
      <c r="Z60">
        <f>INDEX($O$4:$X$26,ROUNDUP(ROWS(Z$4:Z60)/10,0),MOD(ROWS(Z$4:Z60)-1,10)+1)</f>
        <v>2023.49</v>
      </c>
      <c r="AB60">
        <v>330.01100000000002</v>
      </c>
      <c r="AC60">
        <v>271</v>
      </c>
      <c r="AD60">
        <v>330.036</v>
      </c>
      <c r="AE60">
        <v>347</v>
      </c>
      <c r="AF60">
        <v>330.06099999999998</v>
      </c>
      <c r="AG60">
        <v>271</v>
      </c>
      <c r="AI60">
        <v>330.08699999999999</v>
      </c>
      <c r="AJ60">
        <v>102</v>
      </c>
      <c r="AK60">
        <v>330.11200000000002</v>
      </c>
      <c r="AL60">
        <v>63</v>
      </c>
      <c r="AM60">
        <v>330.137</v>
      </c>
      <c r="AN60">
        <v>46</v>
      </c>
      <c r="AP60">
        <v>330.08699999999999</v>
      </c>
      <c r="AQ60">
        <v>237</v>
      </c>
      <c r="AR60">
        <v>330.11200000000002</v>
      </c>
      <c r="AS60">
        <v>214</v>
      </c>
      <c r="AT60">
        <v>330.137</v>
      </c>
      <c r="AU60">
        <v>195</v>
      </c>
      <c r="BO60">
        <f>INDEX($BD$4:$BM$26,ROUNDUP(ROWS(BO$4:BO60)/10,0),MOD(ROWS(BO$4:BO60)-1,10)+1)</f>
        <v>444.19</v>
      </c>
      <c r="CC60">
        <f>INDEX($BR$4:$CA$24,ROUNDUP(ROWS(CC$4:CC60)/10,0),MOD(ROWS(CC$4:CC60)-1,10)+1)</f>
        <v>0.97</v>
      </c>
      <c r="CQ60">
        <f>INDEX($A$4:$J$26,ROUNDUP(ROWS(CQ$4:CQ60)/10,0),MOD(ROWS(CQ$4:CQ60)-1,10)+1)</f>
        <v>406.9</v>
      </c>
    </row>
    <row r="61" spans="12:95" x14ac:dyDescent="0.2">
      <c r="L61">
        <f>INDEX($A$4:$J$26,ROUNDUP(ROWS(L$4:L61)/10,0),MOD(ROWS(L$4:L61)-1,10)+1)</f>
        <v>372.05</v>
      </c>
      <c r="Z61">
        <f>INDEX($O$4:$X$26,ROUNDUP(ROWS(Z$4:Z61)/10,0),MOD(ROWS(Z$4:Z61)-1,10)+1)</f>
        <v>1731.15</v>
      </c>
      <c r="AB61">
        <v>330.08699999999999</v>
      </c>
      <c r="AC61">
        <v>287</v>
      </c>
      <c r="AD61">
        <v>330.11200000000002</v>
      </c>
      <c r="AE61">
        <v>223</v>
      </c>
      <c r="AF61">
        <v>330.137</v>
      </c>
      <c r="AG61">
        <v>193</v>
      </c>
      <c r="AI61">
        <v>330.16199999999998</v>
      </c>
      <c r="AJ61">
        <v>90</v>
      </c>
      <c r="AK61">
        <v>330.18799999999999</v>
      </c>
      <c r="AL61">
        <v>52</v>
      </c>
      <c r="AM61">
        <v>330.21</v>
      </c>
      <c r="AN61">
        <v>205</v>
      </c>
      <c r="AP61">
        <v>330.16199999999998</v>
      </c>
      <c r="AQ61">
        <v>221</v>
      </c>
      <c r="AR61">
        <v>330.18799999999999</v>
      </c>
      <c r="AS61">
        <v>196</v>
      </c>
      <c r="AT61">
        <v>330.21</v>
      </c>
      <c r="AU61">
        <v>260</v>
      </c>
      <c r="BO61">
        <f>INDEX($BD$4:$BM$26,ROUNDUP(ROWS(BO$4:BO61)/10,0),MOD(ROWS(BO$4:BO61)-1,10)+1)</f>
        <v>175.1</v>
      </c>
      <c r="CC61">
        <f>INDEX($BR$4:$CA$24,ROUNDUP(ROWS(CC$4:CC61)/10,0),MOD(ROWS(CC$4:CC61)-1,10)+1)</f>
        <v>1.1000000000000001</v>
      </c>
      <c r="CQ61">
        <f>INDEX($A$4:$J$26,ROUNDUP(ROWS(CQ$4:CQ61)/10,0),MOD(ROWS(CQ$4:CQ61)-1,10)+1)</f>
        <v>372.05</v>
      </c>
    </row>
    <row r="62" spans="12:95" x14ac:dyDescent="0.2">
      <c r="L62">
        <f>INDEX($A$4:$J$26,ROUNDUP(ROWS(L$4:L62)/10,0),MOD(ROWS(L$4:L62)-1,10)+1)</f>
        <v>343</v>
      </c>
      <c r="Z62">
        <f>INDEX($O$4:$X$26,ROUNDUP(ROWS(Z$4:Z62)/10,0),MOD(ROWS(Z$4:Z62)-1,10)+1)</f>
        <v>1861.57</v>
      </c>
      <c r="AB62">
        <v>330.16199999999998</v>
      </c>
      <c r="AC62">
        <v>273</v>
      </c>
      <c r="AD62">
        <v>330.18799999999999</v>
      </c>
      <c r="AE62">
        <v>201</v>
      </c>
      <c r="AF62">
        <v>330.21</v>
      </c>
      <c r="AG62">
        <v>175</v>
      </c>
      <c r="AI62">
        <v>330.233</v>
      </c>
      <c r="AJ62">
        <v>41</v>
      </c>
      <c r="AK62">
        <v>330.255</v>
      </c>
      <c r="AL62">
        <v>40</v>
      </c>
      <c r="AM62">
        <v>330.27800000000002</v>
      </c>
      <c r="AN62">
        <v>36</v>
      </c>
      <c r="AP62">
        <v>330.233</v>
      </c>
      <c r="AQ62">
        <v>190</v>
      </c>
      <c r="AR62">
        <v>330.255</v>
      </c>
      <c r="AS62">
        <v>210</v>
      </c>
      <c r="AT62">
        <v>330.27800000000002</v>
      </c>
      <c r="AU62">
        <v>206</v>
      </c>
      <c r="BO62">
        <f>INDEX($BD$4:$BM$26,ROUNDUP(ROWS(BO$4:BO62)/10,0),MOD(ROWS(BO$4:BO62)-1,10)+1)</f>
        <v>189.39</v>
      </c>
      <c r="CC62">
        <f>INDEX($BR$4:$CA$24,ROUNDUP(ROWS(CC$4:CC62)/10,0),MOD(ROWS(CC$4:CC62)-1,10)+1)</f>
        <v>1.1000000000000001</v>
      </c>
      <c r="CQ62">
        <f>INDEX($A$4:$J$26,ROUNDUP(ROWS(CQ$4:CQ62)/10,0),MOD(ROWS(CQ$4:CQ62)-1,10)+1)</f>
        <v>343</v>
      </c>
    </row>
    <row r="63" spans="12:95" x14ac:dyDescent="0.2">
      <c r="L63">
        <f>INDEX($A$4:$J$26,ROUNDUP(ROWS(L$4:L63)/10,0),MOD(ROWS(L$4:L63)-1,10)+1)</f>
        <v>333.93</v>
      </c>
      <c r="Z63">
        <f>INDEX($O$4:$X$26,ROUNDUP(ROWS(Z$4:Z63)/10,0),MOD(ROWS(Z$4:Z63)-1,10)+1)</f>
        <v>1907.48</v>
      </c>
      <c r="AB63">
        <v>330.233</v>
      </c>
      <c r="AC63">
        <v>219</v>
      </c>
      <c r="AD63">
        <v>330.255</v>
      </c>
      <c r="AE63">
        <v>257</v>
      </c>
      <c r="AF63">
        <v>330.27800000000002</v>
      </c>
      <c r="AG63">
        <v>233</v>
      </c>
      <c r="AI63">
        <v>330.30099999999999</v>
      </c>
      <c r="AJ63">
        <v>362</v>
      </c>
      <c r="AK63">
        <v>330.32299999999998</v>
      </c>
      <c r="AL63">
        <v>106</v>
      </c>
      <c r="AM63">
        <v>330.346</v>
      </c>
      <c r="AN63">
        <v>36</v>
      </c>
      <c r="AP63">
        <v>330.30099999999999</v>
      </c>
      <c r="AQ63">
        <v>385</v>
      </c>
      <c r="AR63">
        <v>330.32299999999998</v>
      </c>
      <c r="AS63">
        <v>240</v>
      </c>
      <c r="AT63">
        <v>330.346</v>
      </c>
      <c r="AU63">
        <v>196</v>
      </c>
      <c r="BO63">
        <f>INDEX($BD$4:$BM$26,ROUNDUP(ROWS(BO$4:BO63)/10,0),MOD(ROWS(BO$4:BO63)-1,10)+1)</f>
        <v>480.82</v>
      </c>
      <c r="CC63">
        <f>INDEX($BR$4:$CA$24,ROUNDUP(ROWS(CC$4:CC63)/10,0),MOD(ROWS(CC$4:CC63)-1,10)+1)</f>
        <v>1.1000000000000001</v>
      </c>
      <c r="CQ63">
        <f>INDEX($A$4:$J$26,ROUNDUP(ROWS(CQ$4:CQ63)/10,0),MOD(ROWS(CQ$4:CQ63)-1,10)+1)</f>
        <v>333.93</v>
      </c>
    </row>
    <row r="64" spans="12:95" x14ac:dyDescent="0.2">
      <c r="L64">
        <f>INDEX($A$4:$J$26,ROUNDUP(ROWS(L$4:L64)/10,0),MOD(ROWS(L$4:L64)-1,10)+1)</f>
        <v>266.18</v>
      </c>
      <c r="Z64">
        <f>INDEX($O$4:$X$26,ROUNDUP(ROWS(Z$4:Z64)/10,0),MOD(ROWS(Z$4:Z64)-1,10)+1)</f>
        <v>1339.51</v>
      </c>
      <c r="AB64">
        <v>330.30099999999999</v>
      </c>
      <c r="AC64">
        <v>179</v>
      </c>
      <c r="AD64">
        <v>330.32299999999998</v>
      </c>
      <c r="AE64">
        <v>206</v>
      </c>
      <c r="AF64">
        <v>330.346</v>
      </c>
      <c r="AG64">
        <v>194</v>
      </c>
      <c r="AI64">
        <v>330.36799999999999</v>
      </c>
      <c r="AJ64">
        <v>31</v>
      </c>
      <c r="AK64">
        <v>330.39100000000002</v>
      </c>
      <c r="AL64">
        <v>75</v>
      </c>
      <c r="AM64">
        <v>330.41199999999998</v>
      </c>
      <c r="AN64">
        <v>60</v>
      </c>
      <c r="AP64">
        <v>330.36799999999999</v>
      </c>
      <c r="AQ64">
        <v>191</v>
      </c>
      <c r="AR64">
        <v>330.39100000000002</v>
      </c>
      <c r="AS64">
        <v>189</v>
      </c>
      <c r="AT64">
        <v>330.41199999999998</v>
      </c>
      <c r="AU64">
        <v>191</v>
      </c>
      <c r="BO64">
        <f>INDEX($BD$4:$BM$26,ROUNDUP(ROWS(BO$4:BO64)/10,0),MOD(ROWS(BO$4:BO64)-1,10)+1)</f>
        <v>501.35</v>
      </c>
      <c r="CC64">
        <f>INDEX($BR$4:$CA$24,ROUNDUP(ROWS(CC$4:CC64)/10,0),MOD(ROWS(CC$4:CC64)-1,10)+1)</f>
        <v>1.1000000000000001</v>
      </c>
      <c r="CQ64">
        <f>INDEX($A$4:$J$26,ROUNDUP(ROWS(CQ$4:CQ64)/10,0),MOD(ROWS(CQ$4:CQ64)-1,10)+1)</f>
        <v>266.18</v>
      </c>
    </row>
    <row r="65" spans="12:95" x14ac:dyDescent="0.2">
      <c r="L65">
        <f>INDEX($A$4:$J$26,ROUNDUP(ROWS(L$4:L65)/10,0),MOD(ROWS(L$4:L65)-1,10)+1)</f>
        <v>258.99</v>
      </c>
      <c r="Z65">
        <f>INDEX($O$4:$X$26,ROUNDUP(ROWS(Z$4:Z65)/10,0),MOD(ROWS(Z$4:Z65)-1,10)+1)</f>
        <v>1680.12</v>
      </c>
      <c r="AB65">
        <v>330.36799999999999</v>
      </c>
      <c r="AC65">
        <v>180</v>
      </c>
      <c r="AD65">
        <v>330.39100000000002</v>
      </c>
      <c r="AE65">
        <v>216</v>
      </c>
      <c r="AF65">
        <v>330.41199999999998</v>
      </c>
      <c r="AG65">
        <v>153</v>
      </c>
      <c r="AI65">
        <v>330.43400000000003</v>
      </c>
      <c r="AJ65">
        <v>64</v>
      </c>
      <c r="AK65">
        <v>330.45600000000002</v>
      </c>
      <c r="AL65">
        <v>59</v>
      </c>
      <c r="AM65">
        <v>330.47699999999998</v>
      </c>
      <c r="AN65">
        <v>22</v>
      </c>
      <c r="AP65">
        <v>330.43400000000003</v>
      </c>
      <c r="AQ65">
        <v>189</v>
      </c>
      <c r="AR65">
        <v>330.45600000000002</v>
      </c>
      <c r="AS65">
        <v>189</v>
      </c>
      <c r="AT65">
        <v>330.47699999999998</v>
      </c>
      <c r="AU65">
        <v>170</v>
      </c>
      <c r="BO65">
        <f>INDEX($BD$4:$BM$26,ROUNDUP(ROWS(BO$4:BO65)/10,0),MOD(ROWS(BO$4:BO65)-1,10)+1)</f>
        <v>97</v>
      </c>
      <c r="CC65">
        <f>INDEX($BR$4:$CA$24,ROUNDUP(ROWS(CC$4:CC65)/10,0),MOD(ROWS(CC$4:CC65)-1,10)+1)</f>
        <v>1.19</v>
      </c>
      <c r="CQ65">
        <f>INDEX($A$4:$J$26,ROUNDUP(ROWS(CQ$4:CQ65)/10,0),MOD(ROWS(CQ$4:CQ65)-1,10)+1)</f>
        <v>258.99</v>
      </c>
    </row>
    <row r="66" spans="12:95" x14ac:dyDescent="0.2">
      <c r="L66">
        <f>INDEX($A$4:$J$26,ROUNDUP(ROWS(L$4:L66)/10,0),MOD(ROWS(L$4:L66)-1,10)+1)</f>
        <v>315.27</v>
      </c>
      <c r="Z66">
        <f>INDEX($O$4:$X$26,ROUNDUP(ROWS(Z$4:Z66)/10,0),MOD(ROWS(Z$4:Z66)-1,10)+1)</f>
        <v>1826.55</v>
      </c>
      <c r="AB66">
        <v>330.43400000000003</v>
      </c>
      <c r="AC66">
        <v>129</v>
      </c>
      <c r="AD66">
        <v>330.45600000000002</v>
      </c>
      <c r="AE66">
        <v>198</v>
      </c>
      <c r="AF66">
        <v>330.47699999999998</v>
      </c>
      <c r="AG66">
        <v>132</v>
      </c>
      <c r="AI66">
        <v>330.49900000000002</v>
      </c>
      <c r="AJ66">
        <v>24</v>
      </c>
      <c r="AK66">
        <v>330.52</v>
      </c>
      <c r="AL66">
        <v>30</v>
      </c>
      <c r="AM66">
        <v>330.54199999999997</v>
      </c>
      <c r="AN66">
        <v>61</v>
      </c>
      <c r="AP66">
        <v>330.49900000000002</v>
      </c>
      <c r="AQ66">
        <v>162</v>
      </c>
      <c r="AR66">
        <v>330.52</v>
      </c>
      <c r="AS66">
        <v>162</v>
      </c>
      <c r="AT66">
        <v>330.54199999999997</v>
      </c>
      <c r="AU66">
        <v>185</v>
      </c>
      <c r="BO66">
        <f>INDEX($BD$4:$BM$26,ROUNDUP(ROWS(BO$4:BO66)/10,0),MOD(ROWS(BO$4:BO66)-1,10)+1)</f>
        <v>113.25</v>
      </c>
      <c r="CC66">
        <f>INDEX($BR$4:$CA$24,ROUNDUP(ROWS(CC$4:CC66)/10,0),MOD(ROWS(CC$4:CC66)-1,10)+1)</f>
        <v>1.2</v>
      </c>
      <c r="CQ66">
        <f>INDEX($A$4:$J$26,ROUNDUP(ROWS(CQ$4:CQ66)/10,0),MOD(ROWS(CQ$4:CQ66)-1,10)+1)</f>
        <v>315.27</v>
      </c>
    </row>
    <row r="67" spans="12:95" x14ac:dyDescent="0.2">
      <c r="L67">
        <f>INDEX($A$4:$J$26,ROUNDUP(ROWS(L$4:L67)/10,0),MOD(ROWS(L$4:L67)-1,10)+1)</f>
        <v>323.3</v>
      </c>
      <c r="Z67">
        <f>INDEX($O$4:$X$26,ROUNDUP(ROWS(Z$4:Z67)/10,0),MOD(ROWS(Z$4:Z67)-1,10)+1)</f>
        <v>1875.96</v>
      </c>
      <c r="AB67">
        <v>330.49900000000002</v>
      </c>
      <c r="AC67">
        <v>119</v>
      </c>
      <c r="AD67">
        <v>330.52</v>
      </c>
      <c r="AE67">
        <v>142</v>
      </c>
      <c r="AF67">
        <v>330.54199999999997</v>
      </c>
      <c r="AG67">
        <v>94</v>
      </c>
      <c r="AI67">
        <v>330.565</v>
      </c>
      <c r="AJ67">
        <v>27</v>
      </c>
      <c r="AK67">
        <v>330.58800000000002</v>
      </c>
      <c r="AL67">
        <v>68</v>
      </c>
      <c r="AM67">
        <v>330.61200000000002</v>
      </c>
      <c r="AN67">
        <v>61</v>
      </c>
      <c r="AP67">
        <v>330.565</v>
      </c>
      <c r="AQ67">
        <v>171</v>
      </c>
      <c r="AR67">
        <v>330.58800000000002</v>
      </c>
      <c r="AS67">
        <v>196</v>
      </c>
      <c r="AT67">
        <v>330.61200000000002</v>
      </c>
      <c r="AU67">
        <v>194</v>
      </c>
      <c r="BO67">
        <f>INDEX($BD$4:$BM$26,ROUNDUP(ROWS(BO$4:BO67)/10,0),MOD(ROWS(BO$4:BO67)-1,10)+1)</f>
        <v>116.6</v>
      </c>
      <c r="CC67">
        <f>INDEX($BR$4:$CA$24,ROUNDUP(ROWS(CC$4:CC67)/10,0),MOD(ROWS(CC$4:CC67)-1,10)+1)</f>
        <v>1.25</v>
      </c>
      <c r="CQ67">
        <f>INDEX($A$4:$J$26,ROUNDUP(ROWS(CQ$4:CQ67)/10,0),MOD(ROWS(CQ$4:CQ67)-1,10)+1)</f>
        <v>323.3</v>
      </c>
    </row>
    <row r="68" spans="12:95" x14ac:dyDescent="0.2">
      <c r="L68">
        <f>INDEX($A$4:$J$26,ROUNDUP(ROWS(L$4:L68)/10,0),MOD(ROWS(L$4:L68)-1,10)+1)</f>
        <v>294.27999999999997</v>
      </c>
      <c r="Z68">
        <f>INDEX($O$4:$X$26,ROUNDUP(ROWS(Z$4:Z68)/10,0),MOD(ROWS(Z$4:Z68)-1,10)+1)</f>
        <v>2189.59</v>
      </c>
      <c r="AB68">
        <v>330.565</v>
      </c>
      <c r="AC68">
        <v>136</v>
      </c>
      <c r="AD68">
        <v>330.58800000000002</v>
      </c>
      <c r="AE68">
        <v>155</v>
      </c>
      <c r="AF68">
        <v>330.61200000000002</v>
      </c>
      <c r="AG68">
        <v>131</v>
      </c>
      <c r="AI68">
        <v>330.63499999999999</v>
      </c>
      <c r="AJ68">
        <v>21</v>
      </c>
      <c r="AK68">
        <v>330.65800000000002</v>
      </c>
      <c r="AL68">
        <v>38</v>
      </c>
      <c r="AM68">
        <v>330.68099999999998</v>
      </c>
      <c r="AN68">
        <v>57</v>
      </c>
      <c r="AP68">
        <v>330.63499999999999</v>
      </c>
      <c r="AQ68">
        <v>173</v>
      </c>
      <c r="AR68">
        <v>330.65800000000002</v>
      </c>
      <c r="AS68">
        <v>189</v>
      </c>
      <c r="AT68">
        <v>330.68099999999998</v>
      </c>
      <c r="AU68">
        <v>201</v>
      </c>
      <c r="BO68">
        <f>INDEX($BD$4:$BM$26,ROUNDUP(ROWS(BO$4:BO68)/10,0),MOD(ROWS(BO$4:BO68)-1,10)+1)</f>
        <v>98.48</v>
      </c>
      <c r="CC68">
        <f>INDEX($BR$4:$CA$24,ROUNDUP(ROWS(CC$4:CC68)/10,0),MOD(ROWS(CC$4:CC68)-1,10)+1)</f>
        <v>1.3</v>
      </c>
      <c r="CQ68">
        <f>INDEX($A$4:$J$26,ROUNDUP(ROWS(CQ$4:CQ68)/10,0),MOD(ROWS(CQ$4:CQ68)-1,10)+1)</f>
        <v>294.27999999999997</v>
      </c>
    </row>
    <row r="69" spans="12:95" x14ac:dyDescent="0.2">
      <c r="L69">
        <f>INDEX($A$4:$J$26,ROUNDUP(ROWS(L$4:L69)/10,0),MOD(ROWS(L$4:L69)-1,10)+1)</f>
        <v>270.39999999999998</v>
      </c>
      <c r="Z69">
        <f>INDEX($O$4:$X$26,ROUNDUP(ROWS(Z$4:Z69)/10,0),MOD(ROWS(Z$4:Z69)-1,10)+1)</f>
        <v>1894.34</v>
      </c>
      <c r="AB69">
        <v>330.63499999999999</v>
      </c>
      <c r="AC69">
        <v>42</v>
      </c>
      <c r="AD69">
        <v>330.65800000000002</v>
      </c>
      <c r="AE69">
        <v>30</v>
      </c>
      <c r="AF69">
        <v>330.68099999999998</v>
      </c>
      <c r="AG69">
        <v>29</v>
      </c>
      <c r="AI69">
        <v>330.70499999999998</v>
      </c>
      <c r="AJ69">
        <v>31</v>
      </c>
      <c r="AK69">
        <v>330.73099999999999</v>
      </c>
      <c r="AL69">
        <v>21</v>
      </c>
      <c r="AM69">
        <v>330.75700000000001</v>
      </c>
      <c r="AN69">
        <v>20</v>
      </c>
      <c r="AP69">
        <v>330.70499999999998</v>
      </c>
      <c r="AQ69">
        <v>190</v>
      </c>
      <c r="AR69">
        <v>330.73099999999999</v>
      </c>
      <c r="AS69">
        <v>206</v>
      </c>
      <c r="AT69">
        <v>330.75700000000001</v>
      </c>
      <c r="AU69">
        <v>206</v>
      </c>
      <c r="BO69">
        <f>INDEX($BD$4:$BM$26,ROUNDUP(ROWS(BO$4:BO69)/10,0),MOD(ROWS(BO$4:BO69)-1,10)+1)</f>
        <v>74.63</v>
      </c>
      <c r="CC69">
        <f>INDEX($BR$4:$CA$24,ROUNDUP(ROWS(CC$4:CC69)/10,0),MOD(ROWS(CC$4:CC69)-1,10)+1)</f>
        <v>1.3</v>
      </c>
      <c r="CQ69">
        <f>INDEX($A$4:$J$26,ROUNDUP(ROWS(CQ$4:CQ69)/10,0),MOD(ROWS(CQ$4:CQ69)-1,10)+1)</f>
        <v>270.39999999999998</v>
      </c>
    </row>
    <row r="70" spans="12:95" x14ac:dyDescent="0.2">
      <c r="L70">
        <f>INDEX($A$4:$J$26,ROUNDUP(ROWS(L$4:L70)/10,0),MOD(ROWS(L$4:L70)-1,10)+1)</f>
        <v>256.05</v>
      </c>
      <c r="Z70">
        <f>INDEX($O$4:$X$26,ROUNDUP(ROWS(Z$4:Z70)/10,0),MOD(ROWS(Z$4:Z70)-1,10)+1)</f>
        <v>1775.02</v>
      </c>
      <c r="AB70">
        <v>330.70499999999998</v>
      </c>
      <c r="AC70">
        <v>22</v>
      </c>
      <c r="AD70">
        <v>330.73099999999999</v>
      </c>
      <c r="AE70">
        <v>26</v>
      </c>
      <c r="AF70">
        <v>330.75700000000001</v>
      </c>
      <c r="AG70">
        <v>18</v>
      </c>
      <c r="AI70">
        <v>330.78300000000002</v>
      </c>
      <c r="AJ70">
        <v>24</v>
      </c>
      <c r="AK70">
        <v>330.80900000000003</v>
      </c>
      <c r="AL70">
        <v>27</v>
      </c>
      <c r="AM70">
        <v>330.83499999999998</v>
      </c>
      <c r="AN70">
        <v>20</v>
      </c>
      <c r="AP70">
        <v>330.78300000000002</v>
      </c>
      <c r="AQ70">
        <v>199</v>
      </c>
      <c r="AR70">
        <v>330.80900000000003</v>
      </c>
      <c r="AS70">
        <v>196</v>
      </c>
      <c r="AT70">
        <v>330.83499999999998</v>
      </c>
      <c r="AU70">
        <v>192</v>
      </c>
      <c r="BO70">
        <f>INDEX($BD$4:$BM$26,ROUNDUP(ROWS(BO$4:BO70)/10,0),MOD(ROWS(BO$4:BO70)-1,10)+1)</f>
        <v>83.25</v>
      </c>
      <c r="CC70">
        <f>INDEX($BR$4:$CA$24,ROUNDUP(ROWS(CC$4:CC70)/10,0),MOD(ROWS(CC$4:CC70)-1,10)+1)</f>
        <v>1.3</v>
      </c>
      <c r="CQ70">
        <f>INDEX($A$4:$J$26,ROUNDUP(ROWS(CQ$4:CQ70)/10,0),MOD(ROWS(CQ$4:CQ70)-1,10)+1)</f>
        <v>256.05</v>
      </c>
    </row>
    <row r="71" spans="12:95" x14ac:dyDescent="0.2">
      <c r="L71">
        <f>INDEX($A$4:$J$26,ROUNDUP(ROWS(L$4:L71)/10,0),MOD(ROWS(L$4:L71)-1,10)+1)</f>
        <v>348.15</v>
      </c>
      <c r="Z71">
        <f>INDEX($O$4:$X$26,ROUNDUP(ROWS(Z$4:Z71)/10,0),MOD(ROWS(Z$4:Z71)-1,10)+1)</f>
        <v>2101.59</v>
      </c>
      <c r="AB71">
        <v>330.78300000000002</v>
      </c>
      <c r="AC71">
        <v>23</v>
      </c>
      <c r="AD71">
        <v>330.80900000000003</v>
      </c>
      <c r="AE71">
        <v>25</v>
      </c>
      <c r="AF71">
        <v>330.83499999999998</v>
      </c>
      <c r="AG71">
        <v>22</v>
      </c>
      <c r="AI71">
        <v>330.86099999999999</v>
      </c>
      <c r="AJ71">
        <v>10</v>
      </c>
      <c r="AK71">
        <v>330.887</v>
      </c>
      <c r="AL71">
        <v>31</v>
      </c>
      <c r="AM71">
        <v>330.91300000000001</v>
      </c>
      <c r="AN71">
        <v>21</v>
      </c>
      <c r="AP71">
        <v>330.86099999999999</v>
      </c>
      <c r="AQ71">
        <v>184</v>
      </c>
      <c r="AR71">
        <v>330.887</v>
      </c>
      <c r="AS71">
        <v>186</v>
      </c>
      <c r="AT71">
        <v>330.91300000000001</v>
      </c>
      <c r="AU71">
        <v>171</v>
      </c>
      <c r="BO71">
        <f>INDEX($BD$4:$BM$26,ROUNDUP(ROWS(BO$4:BO71)/10,0),MOD(ROWS(BO$4:BO71)-1,10)+1)</f>
        <v>90.2</v>
      </c>
      <c r="CC71">
        <f>INDEX($BR$4:$CA$24,ROUNDUP(ROWS(CC$4:CC71)/10,0),MOD(ROWS(CC$4:CC71)-1,10)+1)</f>
        <v>1.2</v>
      </c>
      <c r="CQ71">
        <f>INDEX($A$4:$J$26,ROUNDUP(ROWS(CQ$4:CQ71)/10,0),MOD(ROWS(CQ$4:CQ71)-1,10)+1)</f>
        <v>348.15</v>
      </c>
    </row>
    <row r="72" spans="12:95" x14ac:dyDescent="0.2">
      <c r="L72">
        <f>INDEX($A$4:$J$26,ROUNDUP(ROWS(L$4:L72)/10,0),MOD(ROWS(L$4:L72)-1,10)+1)</f>
        <v>320.67</v>
      </c>
      <c r="Z72">
        <f>INDEX($O$4:$X$26,ROUNDUP(ROWS(Z$4:Z72)/10,0),MOD(ROWS(Z$4:Z72)-1,10)+1)</f>
        <v>1956.78</v>
      </c>
      <c r="AB72">
        <v>330.86099999999999</v>
      </c>
      <c r="AC72">
        <v>28</v>
      </c>
      <c r="AD72">
        <v>330.887</v>
      </c>
      <c r="AE72">
        <v>38</v>
      </c>
      <c r="AF72">
        <v>330.91300000000001</v>
      </c>
      <c r="AG72">
        <v>30</v>
      </c>
      <c r="AI72">
        <v>330.93900000000002</v>
      </c>
      <c r="AJ72">
        <v>94</v>
      </c>
      <c r="AK72">
        <v>330.96499999999997</v>
      </c>
      <c r="AL72">
        <v>449</v>
      </c>
      <c r="AM72">
        <v>330.99099999999999</v>
      </c>
      <c r="AN72">
        <v>400</v>
      </c>
      <c r="AP72">
        <v>330.93900000000002</v>
      </c>
      <c r="AQ72">
        <v>181</v>
      </c>
      <c r="AR72">
        <v>330.96499999999997</v>
      </c>
      <c r="AS72">
        <v>215</v>
      </c>
      <c r="AT72">
        <v>330.99099999999999</v>
      </c>
      <c r="AU72">
        <v>370</v>
      </c>
      <c r="BO72">
        <f>INDEX($BD$4:$BM$26,ROUNDUP(ROWS(BO$4:BO72)/10,0),MOD(ROWS(BO$4:BO72)-1,10)+1)</f>
        <v>94.9</v>
      </c>
      <c r="CC72">
        <f>INDEX($BR$4:$CA$24,ROUNDUP(ROWS(CC$4:CC72)/10,0),MOD(ROWS(CC$4:CC72)-1,10)+1)</f>
        <v>1.45</v>
      </c>
      <c r="CQ72">
        <f>INDEX($A$4:$J$26,ROUNDUP(ROWS(CQ$4:CQ72)/10,0),MOD(ROWS(CQ$4:CQ72)-1,10)+1)</f>
        <v>320.67</v>
      </c>
    </row>
    <row r="73" spans="12:95" x14ac:dyDescent="0.2">
      <c r="L73">
        <f>INDEX($A$4:$J$26,ROUNDUP(ROWS(L$4:L73)/10,0),MOD(ROWS(L$4:L73)-1,10)+1)</f>
        <v>333.05</v>
      </c>
      <c r="Z73">
        <f>INDEX($O$4:$X$26,ROUNDUP(ROWS(Z$4:Z73)/10,0),MOD(ROWS(Z$4:Z73)-1,10)+1)</f>
        <v>1929.65</v>
      </c>
      <c r="AB73">
        <v>330.93900000000002</v>
      </c>
      <c r="AC73">
        <v>35</v>
      </c>
      <c r="AD73">
        <v>330.96499999999997</v>
      </c>
      <c r="AE73">
        <v>44</v>
      </c>
      <c r="AF73">
        <v>330.99099999999999</v>
      </c>
      <c r="AG73">
        <v>40</v>
      </c>
      <c r="AI73">
        <v>331.01600000000002</v>
      </c>
      <c r="AJ73">
        <v>100</v>
      </c>
      <c r="AK73">
        <v>331.04199999999997</v>
      </c>
      <c r="AL73">
        <v>34</v>
      </c>
      <c r="AM73">
        <v>331.06799999999998</v>
      </c>
      <c r="AN73">
        <v>232</v>
      </c>
      <c r="AP73">
        <v>331.01600000000002</v>
      </c>
      <c r="AQ73">
        <v>210</v>
      </c>
      <c r="AR73">
        <v>331.04199999999997</v>
      </c>
      <c r="AS73">
        <v>160</v>
      </c>
      <c r="AT73">
        <v>331.06799999999998</v>
      </c>
      <c r="AU73">
        <v>281</v>
      </c>
      <c r="BO73">
        <f>INDEX($BD$4:$BM$26,ROUNDUP(ROWS(BO$4:BO73)/10,0),MOD(ROWS(BO$4:BO73)-1,10)+1)</f>
        <v>96.35</v>
      </c>
      <c r="CC73">
        <f>INDEX($BR$4:$CA$24,ROUNDUP(ROWS(CC$4:CC73)/10,0),MOD(ROWS(CC$4:CC73)-1,10)+1)</f>
        <v>2.1</v>
      </c>
      <c r="CQ73">
        <f>INDEX($A$4:$J$26,ROUNDUP(ROWS(CQ$4:CQ73)/10,0),MOD(ROWS(CQ$4:CQ73)-1,10)+1)</f>
        <v>333.05</v>
      </c>
    </row>
    <row r="74" spans="12:95" x14ac:dyDescent="0.2">
      <c r="L74">
        <f>INDEX($A$4:$J$26,ROUNDUP(ROWS(L$4:L74)/10,0),MOD(ROWS(L$4:L74)-1,10)+1)</f>
        <v>375.57</v>
      </c>
      <c r="Z74">
        <f>INDEX($O$4:$X$26,ROUNDUP(ROWS(Z$4:Z74)/10,0),MOD(ROWS(Z$4:Z74)-1,10)+1)</f>
        <v>2130</v>
      </c>
      <c r="AB74">
        <v>331.01600000000002</v>
      </c>
      <c r="AC74">
        <v>40</v>
      </c>
      <c r="AD74">
        <v>331.04199999999997</v>
      </c>
      <c r="AE74">
        <v>42</v>
      </c>
      <c r="AF74">
        <v>331.06799999999998</v>
      </c>
      <c r="AG74">
        <v>60</v>
      </c>
      <c r="AI74">
        <v>331.09300000000002</v>
      </c>
      <c r="AJ74">
        <v>23</v>
      </c>
      <c r="AK74">
        <v>331.11900000000003</v>
      </c>
      <c r="AL74">
        <v>189</v>
      </c>
      <c r="AM74">
        <v>331.14400000000001</v>
      </c>
      <c r="AN74">
        <v>24</v>
      </c>
      <c r="AP74">
        <v>331.09300000000002</v>
      </c>
      <c r="AQ74">
        <v>169</v>
      </c>
      <c r="AR74">
        <v>331.11900000000003</v>
      </c>
      <c r="AS74">
        <v>258</v>
      </c>
      <c r="AT74">
        <v>331.14400000000001</v>
      </c>
      <c r="AU74">
        <v>164</v>
      </c>
      <c r="BO74">
        <f>INDEX($BD$4:$BM$26,ROUNDUP(ROWS(BO$4:BO74)/10,0),MOD(ROWS(BO$4:BO74)-1,10)+1)</f>
        <v>656.97</v>
      </c>
      <c r="CC74">
        <f>INDEX($BR$4:$CA$24,ROUNDUP(ROWS(CC$4:CC74)/10,0),MOD(ROWS(CC$4:CC74)-1,10)+1)</f>
        <v>2.1</v>
      </c>
      <c r="CQ74">
        <f>INDEX($A$4:$J$26,ROUNDUP(ROWS(CQ$4:CQ74)/10,0),MOD(ROWS(CQ$4:CQ74)-1,10)+1)</f>
        <v>375.57</v>
      </c>
    </row>
    <row r="75" spans="12:95" x14ac:dyDescent="0.2">
      <c r="L75">
        <f>INDEX($A$4:$J$26,ROUNDUP(ROWS(L$4:L75)/10,0),MOD(ROWS(L$4:L75)-1,10)+1)</f>
        <v>289.32</v>
      </c>
      <c r="Z75">
        <f>INDEX($O$4:$X$26,ROUNDUP(ROWS(Z$4:Z75)/10,0),MOD(ROWS(Z$4:Z75)-1,10)+1)</f>
        <v>1572.77</v>
      </c>
      <c r="AB75">
        <v>331.09300000000002</v>
      </c>
      <c r="AC75">
        <v>48</v>
      </c>
      <c r="AD75">
        <v>331.11900000000003</v>
      </c>
      <c r="AE75">
        <v>52</v>
      </c>
      <c r="AF75">
        <v>331.14400000000001</v>
      </c>
      <c r="AG75">
        <v>42</v>
      </c>
      <c r="AI75">
        <v>331.17</v>
      </c>
      <c r="AJ75">
        <v>80</v>
      </c>
      <c r="AK75">
        <v>331.19600000000003</v>
      </c>
      <c r="AL75">
        <v>115</v>
      </c>
      <c r="AM75">
        <v>331.221</v>
      </c>
      <c r="AN75">
        <v>73</v>
      </c>
      <c r="AP75">
        <v>331.17</v>
      </c>
      <c r="AQ75">
        <v>199</v>
      </c>
      <c r="AR75">
        <v>331.19600000000003</v>
      </c>
      <c r="AS75">
        <v>225</v>
      </c>
      <c r="AT75">
        <v>331.221</v>
      </c>
      <c r="AU75">
        <v>206</v>
      </c>
      <c r="BO75">
        <f>INDEX($BD$4:$BM$26,ROUNDUP(ROWS(BO$4:BO75)/10,0),MOD(ROWS(BO$4:BO75)-1,10)+1)</f>
        <v>124.99</v>
      </c>
      <c r="CC75">
        <f>INDEX($BR$4:$CA$24,ROUNDUP(ROWS(CC$4:CC75)/10,0),MOD(ROWS(CC$4:CC75)-1,10)+1)</f>
        <v>2.1</v>
      </c>
      <c r="CQ75">
        <f>INDEX($A$4:$J$26,ROUNDUP(ROWS(CQ$4:CQ75)/10,0),MOD(ROWS(CQ$4:CQ75)-1,10)+1)</f>
        <v>289.32</v>
      </c>
    </row>
    <row r="76" spans="12:95" x14ac:dyDescent="0.2">
      <c r="L76">
        <f>INDEX($A$4:$J$26,ROUNDUP(ROWS(L$4:L76)/10,0),MOD(ROWS(L$4:L76)-1,10)+1)</f>
        <v>282.95</v>
      </c>
      <c r="Z76">
        <f>INDEX($O$4:$X$26,ROUNDUP(ROWS(Z$4:Z76)/10,0),MOD(ROWS(Z$4:Z76)-1,10)+1)</f>
        <v>1534.52</v>
      </c>
      <c r="AB76">
        <v>331.17</v>
      </c>
      <c r="AC76">
        <v>23</v>
      </c>
      <c r="AD76">
        <v>331.19600000000003</v>
      </c>
      <c r="AE76">
        <v>27</v>
      </c>
      <c r="AF76">
        <v>331.221</v>
      </c>
      <c r="AG76">
        <v>23</v>
      </c>
      <c r="AI76">
        <v>331.24200000000002</v>
      </c>
      <c r="AJ76">
        <v>110</v>
      </c>
      <c r="AK76">
        <v>331.262</v>
      </c>
      <c r="AL76">
        <v>156</v>
      </c>
      <c r="AM76">
        <v>331.28199999999998</v>
      </c>
      <c r="AN76">
        <v>26</v>
      </c>
      <c r="AP76">
        <v>331.24200000000002</v>
      </c>
      <c r="AQ76">
        <v>226</v>
      </c>
      <c r="AR76">
        <v>331.262</v>
      </c>
      <c r="AS76">
        <v>235</v>
      </c>
      <c r="AT76">
        <v>331.28199999999998</v>
      </c>
      <c r="AU76">
        <v>172</v>
      </c>
      <c r="BO76">
        <f>INDEX($BD$4:$BM$26,ROUNDUP(ROWS(BO$4:BO76)/10,0),MOD(ROWS(BO$4:BO76)-1,10)+1)</f>
        <v>87.65</v>
      </c>
      <c r="CC76">
        <f>INDEX($BR$4:$CA$24,ROUNDUP(ROWS(CC$4:CC76)/10,0),MOD(ROWS(CC$4:CC76)-1,10)+1)</f>
        <v>1.78</v>
      </c>
      <c r="CQ76">
        <f>INDEX($A$4:$J$26,ROUNDUP(ROWS(CQ$4:CQ76)/10,0),MOD(ROWS(CQ$4:CQ76)-1,10)+1)</f>
        <v>282.95</v>
      </c>
    </row>
    <row r="77" spans="12:95" x14ac:dyDescent="0.2">
      <c r="L77">
        <f>INDEX($A$4:$J$26,ROUNDUP(ROWS(L$4:L77)/10,0),MOD(ROWS(L$4:L77)-1,10)+1)</f>
        <v>288.8</v>
      </c>
      <c r="Z77">
        <f>INDEX($O$4:$X$26,ROUNDUP(ROWS(Z$4:Z77)/10,0),MOD(ROWS(Z$4:Z77)-1,10)+1)</f>
        <v>1672.89</v>
      </c>
      <c r="AB77">
        <v>331.24200000000002</v>
      </c>
      <c r="AC77">
        <v>35</v>
      </c>
      <c r="AD77">
        <v>331.262</v>
      </c>
      <c r="AE77">
        <v>57</v>
      </c>
      <c r="AF77">
        <v>331.28199999999998</v>
      </c>
      <c r="AG77">
        <v>85</v>
      </c>
      <c r="AI77">
        <v>331.30200000000002</v>
      </c>
      <c r="AJ77">
        <v>28</v>
      </c>
      <c r="AK77">
        <v>331.322</v>
      </c>
      <c r="AL77">
        <v>22</v>
      </c>
      <c r="AM77">
        <v>331.34300000000002</v>
      </c>
      <c r="AN77">
        <v>20</v>
      </c>
      <c r="AP77">
        <v>331.30200000000002</v>
      </c>
      <c r="AQ77">
        <v>183</v>
      </c>
      <c r="AR77">
        <v>331.322</v>
      </c>
      <c r="AS77">
        <v>172</v>
      </c>
      <c r="AT77">
        <v>331.34300000000002</v>
      </c>
      <c r="AU77">
        <v>172</v>
      </c>
      <c r="BO77">
        <f>INDEX($BD$4:$BM$26,ROUNDUP(ROWS(BO$4:BO77)/10,0),MOD(ROWS(BO$4:BO77)-1,10)+1)</f>
        <v>80.05</v>
      </c>
      <c r="CC77">
        <f>INDEX($BR$4:$CA$24,ROUNDUP(ROWS(CC$4:CC77)/10,0),MOD(ROWS(CC$4:CC77)-1,10)+1)</f>
        <v>1.7</v>
      </c>
      <c r="CQ77">
        <f>INDEX($A$4:$J$26,ROUNDUP(ROWS(CQ$4:CQ77)/10,0),MOD(ROWS(CQ$4:CQ77)-1,10)+1)</f>
        <v>288.8</v>
      </c>
    </row>
    <row r="78" spans="12:95" x14ac:dyDescent="0.2">
      <c r="L78">
        <f>INDEX($A$4:$J$26,ROUNDUP(ROWS(L$4:L78)/10,0),MOD(ROWS(L$4:L78)-1,10)+1)</f>
        <v>310</v>
      </c>
      <c r="Z78">
        <f>INDEX($O$4:$X$26,ROUNDUP(ROWS(Z$4:Z78)/10,0),MOD(ROWS(Z$4:Z78)-1,10)+1)</f>
        <v>1278.6400000000001</v>
      </c>
      <c r="AB78">
        <v>331.30200000000002</v>
      </c>
      <c r="AC78">
        <v>79</v>
      </c>
      <c r="AD78">
        <v>331.322</v>
      </c>
      <c r="AE78">
        <v>59</v>
      </c>
      <c r="AF78">
        <v>331.34300000000002</v>
      </c>
      <c r="AG78">
        <v>58</v>
      </c>
      <c r="AI78">
        <v>331.363</v>
      </c>
      <c r="AJ78">
        <v>17</v>
      </c>
      <c r="AK78">
        <v>331.38299999999998</v>
      </c>
      <c r="AL78">
        <v>180</v>
      </c>
      <c r="AM78">
        <v>331.40300000000002</v>
      </c>
      <c r="AN78">
        <v>30</v>
      </c>
      <c r="AP78">
        <v>331.363</v>
      </c>
      <c r="AQ78">
        <v>172</v>
      </c>
      <c r="AR78">
        <v>331.38299999999998</v>
      </c>
      <c r="AS78">
        <v>265</v>
      </c>
      <c r="AT78">
        <v>331.40300000000002</v>
      </c>
      <c r="AU78">
        <v>179</v>
      </c>
      <c r="BO78">
        <f>INDEX($BD$4:$BM$26,ROUNDUP(ROWS(BO$4:BO78)/10,0),MOD(ROWS(BO$4:BO78)-1,10)+1)</f>
        <v>90</v>
      </c>
      <c r="CC78">
        <f>INDEX($BR$4:$CA$24,ROUNDUP(ROWS(CC$4:CC78)/10,0),MOD(ROWS(CC$4:CC78)-1,10)+1)</f>
        <v>1.7</v>
      </c>
      <c r="CQ78">
        <f>INDEX($A$4:$J$26,ROUNDUP(ROWS(CQ$4:CQ78)/10,0),MOD(ROWS(CQ$4:CQ78)-1,10)+1)</f>
        <v>310</v>
      </c>
    </row>
    <row r="79" spans="12:95" x14ac:dyDescent="0.2">
      <c r="L79">
        <f>INDEX($A$4:$J$26,ROUNDUP(ROWS(L$4:L79)/10,0),MOD(ROWS(L$4:L79)-1,10)+1)</f>
        <v>256.14999999999998</v>
      </c>
      <c r="Z79">
        <f>INDEX($O$4:$X$26,ROUNDUP(ROWS(Z$4:Z79)/10,0),MOD(ROWS(Z$4:Z79)-1,10)+1)</f>
        <v>2004.69</v>
      </c>
      <c r="AB79">
        <v>331.363</v>
      </c>
      <c r="AC79">
        <v>38</v>
      </c>
      <c r="AD79">
        <v>331.38299999999998</v>
      </c>
      <c r="AE79">
        <v>41</v>
      </c>
      <c r="AF79">
        <v>331.40300000000002</v>
      </c>
      <c r="AG79">
        <v>43</v>
      </c>
      <c r="AI79">
        <v>331.42399999999998</v>
      </c>
      <c r="AJ79">
        <v>104</v>
      </c>
      <c r="AK79">
        <v>331.44400000000002</v>
      </c>
      <c r="AL79">
        <v>29</v>
      </c>
      <c r="AM79">
        <v>331.464</v>
      </c>
      <c r="AN79">
        <v>216</v>
      </c>
      <c r="AP79">
        <v>331.42399999999998</v>
      </c>
      <c r="AQ79">
        <v>225</v>
      </c>
      <c r="AR79">
        <v>331.44400000000002</v>
      </c>
      <c r="AS79">
        <v>187</v>
      </c>
      <c r="AT79">
        <v>331.464</v>
      </c>
      <c r="AU79">
        <v>269</v>
      </c>
      <c r="BO79">
        <f>INDEX($BD$4:$BM$26,ROUNDUP(ROWS(BO$4:BO79)/10,0),MOD(ROWS(BO$4:BO79)-1,10)+1)</f>
        <v>86.43</v>
      </c>
      <c r="CC79">
        <f>INDEX($BR$4:$CA$24,ROUNDUP(ROWS(CC$4:CC79)/10,0),MOD(ROWS(CC$4:CC79)-1,10)+1)</f>
        <v>2.0499999999999998</v>
      </c>
      <c r="CQ79">
        <f>INDEX($A$4:$J$26,ROUNDUP(ROWS(CQ$4:CQ79)/10,0),MOD(ROWS(CQ$4:CQ79)-1,10)+1)</f>
        <v>256.14999999999998</v>
      </c>
    </row>
    <row r="80" spans="12:95" x14ac:dyDescent="0.2">
      <c r="L80">
        <f>INDEX($A$4:$J$26,ROUNDUP(ROWS(L$4:L80)/10,0),MOD(ROWS(L$4:L80)-1,10)+1)</f>
        <v>299.37</v>
      </c>
      <c r="Z80">
        <f>INDEX($O$4:$X$26,ROUNDUP(ROWS(Z$4:Z80)/10,0),MOD(ROWS(Z$4:Z80)-1,10)+1)</f>
        <v>2556.4</v>
      </c>
      <c r="AB80">
        <v>331.42399999999998</v>
      </c>
      <c r="AC80">
        <v>73</v>
      </c>
      <c r="AD80">
        <v>331.44400000000002</v>
      </c>
      <c r="AE80">
        <v>90</v>
      </c>
      <c r="AF80">
        <v>331.464</v>
      </c>
      <c r="AG80">
        <v>105</v>
      </c>
      <c r="AI80">
        <v>331.48399999999998</v>
      </c>
      <c r="AJ80">
        <v>132</v>
      </c>
      <c r="AK80">
        <v>331.50400000000002</v>
      </c>
      <c r="AL80">
        <v>75</v>
      </c>
      <c r="AM80">
        <v>331.52800000000002</v>
      </c>
      <c r="AN80">
        <v>82</v>
      </c>
      <c r="AP80">
        <v>331.48399999999998</v>
      </c>
      <c r="AQ80">
        <v>245</v>
      </c>
      <c r="AR80">
        <v>331.50400000000002</v>
      </c>
      <c r="AS80">
        <v>213</v>
      </c>
      <c r="AT80">
        <v>331.52800000000002</v>
      </c>
      <c r="AU80">
        <v>210</v>
      </c>
      <c r="BO80">
        <f>INDEX($BD$4:$BM$26,ROUNDUP(ROWS(BO$4:BO80)/10,0),MOD(ROWS(BO$4:BO80)-1,10)+1)</f>
        <v>165.05</v>
      </c>
      <c r="CC80">
        <f>INDEX($BR$4:$CA$24,ROUNDUP(ROWS(CC$4:CC80)/10,0),MOD(ROWS(CC$4:CC80)-1,10)+1)</f>
        <v>2.7</v>
      </c>
      <c r="CQ80">
        <f>INDEX($A$4:$J$26,ROUNDUP(ROWS(CQ$4:CQ80)/10,0),MOD(ROWS(CQ$4:CQ80)-1,10)+1)</f>
        <v>299.37</v>
      </c>
    </row>
    <row r="81" spans="12:95" x14ac:dyDescent="0.2">
      <c r="L81">
        <f>INDEX($A$4:$J$26,ROUNDUP(ROWS(L$4:L81)/10,0),MOD(ROWS(L$4:L81)-1,10)+1)</f>
        <v>203.38</v>
      </c>
      <c r="Z81">
        <f>INDEX($O$4:$X$26,ROUNDUP(ROWS(Z$4:Z81)/10,0),MOD(ROWS(Z$4:Z81)-1,10)+1)</f>
        <v>1630.18</v>
      </c>
      <c r="AB81">
        <v>331.48399999999998</v>
      </c>
      <c r="AC81">
        <v>92</v>
      </c>
      <c r="AD81">
        <v>331.50400000000002</v>
      </c>
      <c r="AE81">
        <v>64</v>
      </c>
      <c r="AF81">
        <v>331.52800000000002</v>
      </c>
      <c r="AG81">
        <v>48</v>
      </c>
      <c r="AI81">
        <v>331.55200000000002</v>
      </c>
      <c r="AJ81">
        <v>177</v>
      </c>
      <c r="AK81">
        <v>331.57499999999999</v>
      </c>
      <c r="AL81">
        <v>34</v>
      </c>
      <c r="AM81">
        <v>331.59899999999999</v>
      </c>
      <c r="AN81">
        <v>106</v>
      </c>
      <c r="AP81">
        <v>331.55200000000002</v>
      </c>
      <c r="AQ81">
        <v>265</v>
      </c>
      <c r="AR81">
        <v>331.57499999999999</v>
      </c>
      <c r="AS81">
        <v>355</v>
      </c>
      <c r="AT81">
        <v>331.59899999999999</v>
      </c>
      <c r="AU81">
        <v>225</v>
      </c>
      <c r="BO81">
        <f>INDEX($BD$4:$BM$26,ROUNDUP(ROWS(BO$4:BO81)/10,0),MOD(ROWS(BO$4:BO81)-1,10)+1)</f>
        <v>437.97</v>
      </c>
      <c r="CC81">
        <f>INDEX($BR$4:$CA$24,ROUNDUP(ROWS(CC$4:CC81)/10,0),MOD(ROWS(CC$4:CC81)-1,10)+1)</f>
        <v>2.7</v>
      </c>
      <c r="CQ81">
        <f>INDEX($A$4:$J$26,ROUNDUP(ROWS(CQ$4:CQ81)/10,0),MOD(ROWS(CQ$4:CQ81)-1,10)+1)</f>
        <v>203.38</v>
      </c>
    </row>
    <row r="82" spans="12:95" x14ac:dyDescent="0.2">
      <c r="L82">
        <f>INDEX($A$4:$J$26,ROUNDUP(ROWS(L$4:L82)/10,0),MOD(ROWS(L$4:L82)-1,10)+1)</f>
        <v>191</v>
      </c>
      <c r="Z82">
        <f>INDEX($O$4:$X$26,ROUNDUP(ROWS(Z$4:Z82)/10,0),MOD(ROWS(Z$4:Z82)-1,10)+1)</f>
        <v>1979.85</v>
      </c>
      <c r="AB82">
        <v>331.55200000000002</v>
      </c>
      <c r="AC82">
        <v>63</v>
      </c>
      <c r="AD82">
        <v>331.57499999999999</v>
      </c>
      <c r="AE82">
        <v>69</v>
      </c>
      <c r="AF82">
        <v>331.59899999999999</v>
      </c>
      <c r="AG82">
        <v>48</v>
      </c>
      <c r="AI82">
        <v>331.62299999999999</v>
      </c>
      <c r="AJ82">
        <v>167</v>
      </c>
      <c r="AK82">
        <v>331.64600000000002</v>
      </c>
      <c r="AL82">
        <v>181</v>
      </c>
      <c r="AM82">
        <v>331.67</v>
      </c>
      <c r="AN82">
        <v>60</v>
      </c>
      <c r="AP82">
        <v>331.62299999999999</v>
      </c>
      <c r="AQ82">
        <v>260</v>
      </c>
      <c r="AR82">
        <v>331.64600000000002</v>
      </c>
      <c r="AS82">
        <v>270</v>
      </c>
      <c r="AT82">
        <v>331.67</v>
      </c>
      <c r="AU82">
        <v>206</v>
      </c>
      <c r="BO82">
        <f>INDEX($BD$4:$BM$26,ROUNDUP(ROWS(BO$4:BO82)/10,0),MOD(ROWS(BO$4:BO82)-1,10)+1)</f>
        <v>72.5</v>
      </c>
      <c r="CC82">
        <f>INDEX($BR$4:$CA$24,ROUNDUP(ROWS(CC$4:CC82)/10,0),MOD(ROWS(CC$4:CC82)-1,10)+1)</f>
        <v>2.66</v>
      </c>
      <c r="CQ82">
        <f>INDEX($A$4:$J$26,ROUNDUP(ROWS(CQ$4:CQ82)/10,0),MOD(ROWS(CQ$4:CQ82)-1,10)+1)</f>
        <v>191</v>
      </c>
    </row>
    <row r="83" spans="12:95" x14ac:dyDescent="0.2">
      <c r="L83">
        <f>INDEX($A$4:$J$26,ROUNDUP(ROWS(L$4:L83)/10,0),MOD(ROWS(L$4:L83)-1,10)+1)</f>
        <v>271.75</v>
      </c>
      <c r="Z83">
        <f>INDEX($O$4:$X$26,ROUNDUP(ROWS(Z$4:Z83)/10,0),MOD(ROWS(Z$4:Z83)-1,10)+1)</f>
        <v>2912.97</v>
      </c>
      <c r="AB83">
        <v>331.62299999999999</v>
      </c>
      <c r="AC83">
        <v>51</v>
      </c>
      <c r="AD83">
        <v>331.64600000000002</v>
      </c>
      <c r="AE83">
        <v>51</v>
      </c>
      <c r="AF83">
        <v>331.67</v>
      </c>
      <c r="AG83">
        <v>47</v>
      </c>
      <c r="AI83">
        <v>331.69299999999998</v>
      </c>
      <c r="AJ83">
        <v>205</v>
      </c>
      <c r="AK83">
        <v>331.71699999999998</v>
      </c>
      <c r="AL83">
        <v>121</v>
      </c>
      <c r="AM83">
        <v>331.74099999999999</v>
      </c>
      <c r="AN83">
        <v>39</v>
      </c>
      <c r="AP83">
        <v>331.69299999999998</v>
      </c>
      <c r="AQ83">
        <v>279</v>
      </c>
      <c r="AR83">
        <v>331.71699999999998</v>
      </c>
      <c r="AS83">
        <v>244</v>
      </c>
      <c r="AT83">
        <v>331.74099999999999</v>
      </c>
      <c r="AU83">
        <v>200</v>
      </c>
      <c r="BO83">
        <f>INDEX($BD$4:$BM$26,ROUNDUP(ROWS(BO$4:BO83)/10,0),MOD(ROWS(BO$4:BO83)-1,10)+1)</f>
        <v>85.12</v>
      </c>
      <c r="CC83">
        <f>INDEX($BR$4:$CA$24,ROUNDUP(ROWS(CC$4:CC83)/10,0),MOD(ROWS(CC$4:CC83)-1,10)+1)</f>
        <v>2.48</v>
      </c>
      <c r="CQ83">
        <f>INDEX($A$4:$J$26,ROUNDUP(ROWS(CQ$4:CQ83)/10,0),MOD(ROWS(CQ$4:CQ83)-1,10)+1)</f>
        <v>271.75</v>
      </c>
    </row>
    <row r="84" spans="12:95" x14ac:dyDescent="0.2">
      <c r="L84">
        <f>INDEX($A$4:$J$26,ROUNDUP(ROWS(L$4:L84)/10,0),MOD(ROWS(L$4:L84)-1,10)+1)</f>
        <v>292.12</v>
      </c>
      <c r="Z84">
        <f>INDEX($O$4:$X$26,ROUNDUP(ROWS(Z$4:Z84)/10,0),MOD(ROWS(Z$4:Z84)-1,10)+1)</f>
        <v>3173</v>
      </c>
      <c r="AB84">
        <v>331.69299999999998</v>
      </c>
      <c r="AC84">
        <v>53</v>
      </c>
      <c r="AD84">
        <v>331.71699999999998</v>
      </c>
      <c r="AE84">
        <v>55</v>
      </c>
      <c r="AF84">
        <v>331.74099999999999</v>
      </c>
      <c r="AG84">
        <v>49</v>
      </c>
      <c r="AI84">
        <v>331.76400000000001</v>
      </c>
      <c r="AJ84">
        <v>36</v>
      </c>
      <c r="AK84">
        <v>331.78699999999998</v>
      </c>
      <c r="AL84">
        <v>1076</v>
      </c>
      <c r="AM84">
        <v>331.80900000000003</v>
      </c>
      <c r="AN84">
        <v>815</v>
      </c>
      <c r="AP84">
        <v>331.76400000000001</v>
      </c>
      <c r="AQ84">
        <v>198</v>
      </c>
      <c r="AR84">
        <v>331.78699999999998</v>
      </c>
      <c r="AS84">
        <v>540</v>
      </c>
      <c r="AT84">
        <v>331.80900000000003</v>
      </c>
      <c r="AU84">
        <v>510</v>
      </c>
      <c r="BO84">
        <f>INDEX($BD$4:$BM$26,ROUNDUP(ROWS(BO$4:BO84)/10,0),MOD(ROWS(BO$4:BO84)-1,10)+1)</f>
        <v>95.6</v>
      </c>
      <c r="CC84">
        <f>INDEX($BR$4:$CA$24,ROUNDUP(ROWS(CC$4:CC84)/10,0),MOD(ROWS(CC$4:CC84)-1,10)+1)</f>
        <v>2.2000000000000002</v>
      </c>
      <c r="CQ84">
        <f>INDEX($A$4:$J$26,ROUNDUP(ROWS(CQ$4:CQ84)/10,0),MOD(ROWS(CQ$4:CQ84)-1,10)+1)</f>
        <v>292.12</v>
      </c>
    </row>
    <row r="85" spans="12:95" x14ac:dyDescent="0.2">
      <c r="L85">
        <f>INDEX($A$4:$J$26,ROUNDUP(ROWS(L$4:L85)/10,0),MOD(ROWS(L$4:L85)-1,10)+1)</f>
        <v>331</v>
      </c>
      <c r="Z85">
        <f>INDEX($O$4:$X$26,ROUNDUP(ROWS(Z$4:Z85)/10,0),MOD(ROWS(Z$4:Z85)-1,10)+1)</f>
        <v>2943.53</v>
      </c>
      <c r="AB85">
        <v>331.76400000000001</v>
      </c>
      <c r="AC85">
        <v>54</v>
      </c>
      <c r="AD85">
        <v>331.78699999999998</v>
      </c>
      <c r="AE85">
        <v>82</v>
      </c>
      <c r="AF85">
        <v>331.80900000000003</v>
      </c>
      <c r="AG85">
        <v>72</v>
      </c>
      <c r="AI85">
        <v>331.83199999999999</v>
      </c>
      <c r="AJ85">
        <v>785</v>
      </c>
      <c r="AK85">
        <v>331.85500000000002</v>
      </c>
      <c r="AL85">
        <v>256</v>
      </c>
      <c r="AM85">
        <v>331.87700000000001</v>
      </c>
      <c r="AN85">
        <v>69</v>
      </c>
      <c r="AP85">
        <v>331.83199999999999</v>
      </c>
      <c r="AQ85">
        <v>510</v>
      </c>
      <c r="AR85">
        <v>331.85500000000002</v>
      </c>
      <c r="AS85">
        <v>310</v>
      </c>
      <c r="AT85">
        <v>331.87700000000001</v>
      </c>
      <c r="AU85">
        <v>200</v>
      </c>
      <c r="BO85">
        <f>INDEX($BD$4:$BM$26,ROUNDUP(ROWS(BO$4:BO85)/10,0),MOD(ROWS(BO$4:BO85)-1,10)+1)</f>
        <v>101.6</v>
      </c>
      <c r="CC85">
        <f>INDEX($BR$4:$CA$24,ROUNDUP(ROWS(CC$4:CC85)/10,0),MOD(ROWS(CC$4:CC85)-1,10)+1)</f>
        <v>2.25</v>
      </c>
      <c r="CQ85">
        <f>INDEX($A$4:$J$26,ROUNDUP(ROWS(CQ$4:CQ85)/10,0),MOD(ROWS(CQ$4:CQ85)-1,10)+1)</f>
        <v>331</v>
      </c>
    </row>
    <row r="86" spans="12:95" x14ac:dyDescent="0.2">
      <c r="L86">
        <f>INDEX($A$4:$J$26,ROUNDUP(ROWS(L$4:L86)/10,0),MOD(ROWS(L$4:L86)-1,10)+1)</f>
        <v>252.75</v>
      </c>
      <c r="Z86">
        <f>INDEX($O$4:$X$26,ROUNDUP(ROWS(Z$4:Z86)/10,0),MOD(ROWS(Z$4:Z86)-1,10)+1)</f>
        <v>2629.41</v>
      </c>
      <c r="AB86">
        <v>331.83199999999999</v>
      </c>
      <c r="AC86">
        <v>63</v>
      </c>
      <c r="AD86">
        <v>331.85500000000002</v>
      </c>
      <c r="AE86">
        <v>43</v>
      </c>
      <c r="AF86">
        <v>331.87700000000001</v>
      </c>
      <c r="AG86">
        <v>31</v>
      </c>
      <c r="AI86">
        <v>331.9</v>
      </c>
      <c r="AJ86">
        <v>29</v>
      </c>
      <c r="AK86">
        <v>331.92200000000003</v>
      </c>
      <c r="AL86">
        <v>38</v>
      </c>
      <c r="AM86">
        <v>331.94499999999999</v>
      </c>
      <c r="AN86">
        <v>23</v>
      </c>
      <c r="AP86">
        <v>331.9</v>
      </c>
      <c r="AQ86">
        <v>180</v>
      </c>
      <c r="AR86">
        <v>331.92200000000003</v>
      </c>
      <c r="AS86">
        <v>186</v>
      </c>
      <c r="AT86">
        <v>331.94499999999999</v>
      </c>
      <c r="AU86">
        <v>166</v>
      </c>
      <c r="BO86">
        <f>INDEX($BD$4:$BM$26,ROUNDUP(ROWS(BO$4:BO86)/10,0),MOD(ROWS(BO$4:BO86)-1,10)+1)</f>
        <v>153.86000000000001</v>
      </c>
      <c r="CC86">
        <f>INDEX($BR$4:$CA$24,ROUNDUP(ROWS(CC$4:CC86)/10,0),MOD(ROWS(CC$4:CC86)-1,10)+1)</f>
        <v>2.2999999999999998</v>
      </c>
      <c r="CQ86">
        <f>INDEX($A$4:$J$26,ROUNDUP(ROWS(CQ$4:CQ86)/10,0),MOD(ROWS(CQ$4:CQ86)-1,10)+1)</f>
        <v>252.75</v>
      </c>
    </row>
    <row r="87" spans="12:95" x14ac:dyDescent="0.2">
      <c r="L87">
        <f>INDEX($A$4:$J$26,ROUNDUP(ROWS(L$4:L87)/10,0),MOD(ROWS(L$4:L87)-1,10)+1)</f>
        <v>189.3</v>
      </c>
      <c r="Z87">
        <f>INDEX($O$4:$X$26,ROUNDUP(ROWS(Z$4:Z87)/10,0),MOD(ROWS(Z$4:Z87)-1,10)+1)</f>
        <v>1922</v>
      </c>
      <c r="AB87">
        <v>331.9</v>
      </c>
      <c r="AC87">
        <v>27</v>
      </c>
      <c r="AD87">
        <v>331.92200000000003</v>
      </c>
      <c r="AE87">
        <v>27</v>
      </c>
      <c r="AF87">
        <v>331.94499999999999</v>
      </c>
      <c r="AG87">
        <v>29</v>
      </c>
      <c r="AI87">
        <v>331.96800000000002</v>
      </c>
      <c r="AJ87">
        <v>45</v>
      </c>
      <c r="AK87">
        <v>331.99</v>
      </c>
      <c r="AL87">
        <v>88</v>
      </c>
      <c r="AM87">
        <v>332.01299999999998</v>
      </c>
      <c r="AN87">
        <v>65</v>
      </c>
      <c r="AP87">
        <v>331.96800000000002</v>
      </c>
      <c r="AQ87">
        <v>186</v>
      </c>
      <c r="AR87">
        <v>331.99</v>
      </c>
      <c r="AS87">
        <v>211</v>
      </c>
      <c r="AT87">
        <v>332.01299999999998</v>
      </c>
      <c r="AU87">
        <v>209</v>
      </c>
      <c r="BO87">
        <f>INDEX($BD$4:$BM$26,ROUNDUP(ROWS(BO$4:BO87)/10,0),MOD(ROWS(BO$4:BO87)-1,10)+1)</f>
        <v>306.33</v>
      </c>
      <c r="CC87">
        <f>INDEX($BR$4:$CA$24,ROUNDUP(ROWS(CC$4:CC87)/10,0),MOD(ROWS(CC$4:CC87)-1,10)+1)</f>
        <v>2.2999999999999998</v>
      </c>
      <c r="CQ87">
        <f>INDEX($A$4:$J$26,ROUNDUP(ROWS(CQ$4:CQ87)/10,0),MOD(ROWS(CQ$4:CQ87)-1,10)+1)</f>
        <v>189.3</v>
      </c>
    </row>
    <row r="88" spans="12:95" x14ac:dyDescent="0.2">
      <c r="L88">
        <f>INDEX($A$4:$J$26,ROUNDUP(ROWS(L$4:L88)/10,0),MOD(ROWS(L$4:L88)-1,10)+1)</f>
        <v>188.95</v>
      </c>
      <c r="Z88">
        <f>INDEX($O$4:$X$26,ROUNDUP(ROWS(Z$4:Z88)/10,0),MOD(ROWS(Z$4:Z88)-1,10)+1)</f>
        <v>1123.94</v>
      </c>
      <c r="AB88">
        <v>331.96800000000002</v>
      </c>
      <c r="AC88">
        <v>31</v>
      </c>
      <c r="AD88">
        <v>331.99</v>
      </c>
      <c r="AE88">
        <v>33</v>
      </c>
      <c r="AF88">
        <v>332.01299999999998</v>
      </c>
      <c r="AG88">
        <v>40</v>
      </c>
      <c r="AI88">
        <v>332.03500000000003</v>
      </c>
      <c r="AJ88">
        <v>170</v>
      </c>
      <c r="AK88">
        <v>332.05900000000003</v>
      </c>
      <c r="AL88">
        <v>188</v>
      </c>
      <c r="AM88">
        <v>332.084</v>
      </c>
      <c r="AN88">
        <v>203</v>
      </c>
      <c r="AP88">
        <v>332.03500000000003</v>
      </c>
      <c r="AQ88">
        <v>270</v>
      </c>
      <c r="AR88">
        <v>332.05900000000003</v>
      </c>
      <c r="AS88">
        <v>305</v>
      </c>
      <c r="AT88">
        <v>332.084</v>
      </c>
      <c r="AU88">
        <v>305</v>
      </c>
      <c r="BO88">
        <f>INDEX($BD$4:$BM$26,ROUNDUP(ROWS(BO$4:BO88)/10,0),MOD(ROWS(BO$4:BO88)-1,10)+1)</f>
        <v>216.14</v>
      </c>
      <c r="CC88">
        <f>INDEX($BR$4:$CA$24,ROUNDUP(ROWS(CC$4:CC88)/10,0),MOD(ROWS(CC$4:CC88)-1,10)+1)</f>
        <v>2.2999999999999998</v>
      </c>
      <c r="CQ88">
        <f>INDEX($A$4:$J$26,ROUNDUP(ROWS(CQ$4:CQ88)/10,0),MOD(ROWS(CQ$4:CQ88)-1,10)+1)</f>
        <v>188.95</v>
      </c>
    </row>
    <row r="89" spans="12:95" x14ac:dyDescent="0.2">
      <c r="L89">
        <f>INDEX($A$4:$J$26,ROUNDUP(ROWS(L$4:L89)/10,0),MOD(ROWS(L$4:L89)-1,10)+1)</f>
        <v>318.5</v>
      </c>
      <c r="Z89">
        <f>INDEX($O$4:$X$26,ROUNDUP(ROWS(Z$4:Z89)/10,0),MOD(ROWS(Z$4:Z89)-1,10)+1)</f>
        <v>4134.3900000000003</v>
      </c>
      <c r="AB89">
        <v>332.03500000000003</v>
      </c>
      <c r="AC89">
        <v>45</v>
      </c>
      <c r="AD89">
        <v>332.05900000000003</v>
      </c>
      <c r="AE89">
        <v>35</v>
      </c>
      <c r="AF89">
        <v>332.084</v>
      </c>
      <c r="AG89">
        <v>41</v>
      </c>
      <c r="AI89">
        <v>332.108</v>
      </c>
      <c r="AJ89">
        <v>101</v>
      </c>
      <c r="AK89">
        <v>332.13200000000001</v>
      </c>
      <c r="AL89">
        <v>111</v>
      </c>
      <c r="AM89">
        <v>332.15600000000001</v>
      </c>
      <c r="AN89">
        <v>94</v>
      </c>
      <c r="AP89">
        <v>332.108</v>
      </c>
      <c r="AQ89">
        <v>230</v>
      </c>
      <c r="AR89">
        <v>332.13200000000001</v>
      </c>
      <c r="AS89">
        <v>235</v>
      </c>
      <c r="AT89">
        <v>332.15600000000001</v>
      </c>
      <c r="AU89">
        <v>221</v>
      </c>
      <c r="BO89">
        <f>INDEX($BD$4:$BM$26,ROUNDUP(ROWS(BO$4:BO89)/10,0),MOD(ROWS(BO$4:BO89)-1,10)+1)</f>
        <v>207.38</v>
      </c>
      <c r="CC89">
        <f>INDEX($BR$4:$CA$24,ROUNDUP(ROWS(CC$4:CC89)/10,0),MOD(ROWS(CC$4:CC89)-1,10)+1)</f>
        <v>1.85</v>
      </c>
      <c r="CQ89">
        <f>INDEX($A$4:$J$26,ROUNDUP(ROWS(CQ$4:CQ89)/10,0),MOD(ROWS(CQ$4:CQ89)-1,10)+1)</f>
        <v>318.5</v>
      </c>
    </row>
    <row r="90" spans="12:95" x14ac:dyDescent="0.2">
      <c r="L90">
        <f>INDEX($A$4:$J$26,ROUNDUP(ROWS(L$4:L90)/10,0),MOD(ROWS(L$4:L90)-1,10)+1)</f>
        <v>277</v>
      </c>
      <c r="Z90">
        <f>INDEX($O$4:$X$26,ROUNDUP(ROWS(Z$4:Z90)/10,0),MOD(ROWS(Z$4:Z90)-1,10)+1)</f>
        <v>3408.89</v>
      </c>
      <c r="AB90">
        <v>332.108</v>
      </c>
      <c r="AC90">
        <v>38</v>
      </c>
      <c r="AD90">
        <v>332.13200000000001</v>
      </c>
      <c r="AE90">
        <v>44</v>
      </c>
      <c r="AF90">
        <v>332.15600000000001</v>
      </c>
      <c r="AG90">
        <v>59</v>
      </c>
      <c r="AI90">
        <v>332.18</v>
      </c>
      <c r="AJ90">
        <v>82</v>
      </c>
      <c r="AK90">
        <v>332.20400000000001</v>
      </c>
      <c r="AL90">
        <v>75</v>
      </c>
      <c r="AM90">
        <v>332.22800000000001</v>
      </c>
      <c r="AN90">
        <v>30</v>
      </c>
      <c r="AP90">
        <v>332.18</v>
      </c>
      <c r="AQ90">
        <v>211</v>
      </c>
      <c r="AR90">
        <v>332.20400000000001</v>
      </c>
      <c r="AS90">
        <v>215</v>
      </c>
      <c r="AT90">
        <v>332.22800000000001</v>
      </c>
      <c r="AU90">
        <v>185</v>
      </c>
      <c r="BO90">
        <f>INDEX($BD$4:$BM$26,ROUNDUP(ROWS(BO$4:BO90)/10,0),MOD(ROWS(BO$4:BO90)-1,10)+1)</f>
        <v>108.25</v>
      </c>
      <c r="CC90">
        <f>INDEX($BR$4:$CA$24,ROUNDUP(ROWS(CC$4:CC90)/10,0),MOD(ROWS(CC$4:CC90)-1,10)+1)</f>
        <v>1.7</v>
      </c>
      <c r="CQ90">
        <f>INDEX($A$4:$J$26,ROUNDUP(ROWS(CQ$4:CQ90)/10,0),MOD(ROWS(CQ$4:CQ90)-1,10)+1)</f>
        <v>277</v>
      </c>
    </row>
    <row r="91" spans="12:95" x14ac:dyDescent="0.2">
      <c r="L91">
        <f>INDEX($A$4:$J$26,ROUNDUP(ROWS(L$4:L91)/10,0),MOD(ROWS(L$4:L91)-1,10)+1)</f>
        <v>237.6</v>
      </c>
      <c r="Z91">
        <f>INDEX($O$4:$X$26,ROUNDUP(ROWS(Z$4:Z91)/10,0),MOD(ROWS(Z$4:Z91)-1,10)+1)</f>
        <v>2865.5</v>
      </c>
      <c r="AB91">
        <v>332.18</v>
      </c>
      <c r="AC91">
        <v>44</v>
      </c>
      <c r="AD91">
        <v>332.20400000000001</v>
      </c>
      <c r="AE91">
        <v>23</v>
      </c>
      <c r="AF91">
        <v>332.22800000000001</v>
      </c>
      <c r="AG91">
        <v>64</v>
      </c>
      <c r="AI91">
        <v>332.25200000000001</v>
      </c>
      <c r="AJ91">
        <v>76</v>
      </c>
      <c r="AK91">
        <v>332.27699999999999</v>
      </c>
      <c r="AL91">
        <v>42</v>
      </c>
      <c r="AM91">
        <v>332.30099999999999</v>
      </c>
      <c r="AN91">
        <v>32</v>
      </c>
      <c r="AP91">
        <v>332.25200000000001</v>
      </c>
      <c r="AQ91">
        <v>211</v>
      </c>
      <c r="AR91">
        <v>332.27699999999999</v>
      </c>
      <c r="AS91">
        <v>184</v>
      </c>
      <c r="AT91">
        <v>332.30099999999999</v>
      </c>
      <c r="AU91">
        <v>175</v>
      </c>
      <c r="BO91">
        <f>INDEX($BD$4:$BM$26,ROUNDUP(ROWS(BO$4:BO91)/10,0),MOD(ROWS(BO$4:BO91)-1,10)+1)</f>
        <v>72.03</v>
      </c>
      <c r="CC91">
        <f>INDEX($BR$4:$CA$24,ROUNDUP(ROWS(CC$4:CC91)/10,0),MOD(ROWS(CC$4:CC91)-1,10)+1)</f>
        <v>1.7</v>
      </c>
      <c r="CQ91">
        <f>INDEX($A$4:$J$26,ROUNDUP(ROWS(CQ$4:CQ91)/10,0),MOD(ROWS(CQ$4:CQ91)-1,10)+1)</f>
        <v>237.6</v>
      </c>
    </row>
    <row r="92" spans="12:95" x14ac:dyDescent="0.2">
      <c r="L92">
        <f>INDEX($A$4:$J$26,ROUNDUP(ROWS(L$4:L92)/10,0),MOD(ROWS(L$4:L92)-1,10)+1)</f>
        <v>231</v>
      </c>
      <c r="Z92">
        <f>INDEX($O$4:$X$26,ROUNDUP(ROWS(Z$4:Z92)/10,0),MOD(ROWS(Z$4:Z92)-1,10)+1)</f>
        <v>2316.4499999999998</v>
      </c>
      <c r="AB92">
        <v>332.25200000000001</v>
      </c>
      <c r="AC92">
        <v>45</v>
      </c>
      <c r="AD92">
        <v>332.27699999999999</v>
      </c>
      <c r="AE92">
        <v>41</v>
      </c>
      <c r="AF92">
        <v>332.30099999999999</v>
      </c>
      <c r="AG92">
        <v>42</v>
      </c>
      <c r="AI92">
        <v>332.32499999999999</v>
      </c>
      <c r="AJ92">
        <v>65</v>
      </c>
      <c r="AK92">
        <v>332.34899999999999</v>
      </c>
      <c r="AL92">
        <v>76</v>
      </c>
      <c r="AM92">
        <v>332.37400000000002</v>
      </c>
      <c r="AN92">
        <v>249</v>
      </c>
      <c r="AP92">
        <v>332.32499999999999</v>
      </c>
      <c r="AQ92">
        <v>199</v>
      </c>
      <c r="AR92">
        <v>332.34899999999999</v>
      </c>
      <c r="AS92">
        <v>205</v>
      </c>
      <c r="AT92">
        <v>332.37400000000002</v>
      </c>
      <c r="AU92">
        <v>214</v>
      </c>
      <c r="BO92">
        <f>INDEX($BD$4:$BM$26,ROUNDUP(ROWS(BO$4:BO92)/10,0),MOD(ROWS(BO$4:BO92)-1,10)+1)</f>
        <v>66.900000000000006</v>
      </c>
      <c r="CC92">
        <f>INDEX($BR$4:$CA$24,ROUNDUP(ROWS(CC$4:CC92)/10,0),MOD(ROWS(CC$4:CC92)-1,10)+1)</f>
        <v>1.95</v>
      </c>
      <c r="CQ92">
        <f>INDEX($A$4:$J$26,ROUNDUP(ROWS(CQ$4:CQ92)/10,0),MOD(ROWS(CQ$4:CQ92)-1,10)+1)</f>
        <v>231</v>
      </c>
    </row>
    <row r="93" spans="12:95" x14ac:dyDescent="0.2">
      <c r="L93">
        <f>INDEX($A$4:$J$26,ROUNDUP(ROWS(L$4:L93)/10,0),MOD(ROWS(L$4:L93)-1,10)+1)</f>
        <v>206.61</v>
      </c>
      <c r="Z93">
        <f>INDEX($O$4:$X$26,ROUNDUP(ROWS(Z$4:Z93)/10,0),MOD(ROWS(Z$4:Z93)-1,10)+1)</f>
        <v>2106.25</v>
      </c>
      <c r="AB93">
        <v>332.32499999999999</v>
      </c>
      <c r="AC93">
        <v>48</v>
      </c>
      <c r="AD93">
        <v>332.34899999999999</v>
      </c>
      <c r="AE93">
        <v>49</v>
      </c>
      <c r="AF93">
        <v>332.37400000000002</v>
      </c>
      <c r="AG93">
        <v>99</v>
      </c>
      <c r="AI93">
        <v>332.39800000000002</v>
      </c>
      <c r="AJ93">
        <v>20</v>
      </c>
      <c r="AK93">
        <v>332.42200000000003</v>
      </c>
      <c r="AL93">
        <v>19</v>
      </c>
      <c r="AM93">
        <v>332.447</v>
      </c>
      <c r="AN93">
        <v>17</v>
      </c>
      <c r="AP93">
        <v>332.39800000000002</v>
      </c>
      <c r="AQ93">
        <v>171</v>
      </c>
      <c r="AR93">
        <v>332.42200000000003</v>
      </c>
      <c r="AS93">
        <v>173</v>
      </c>
      <c r="AT93">
        <v>332.447</v>
      </c>
      <c r="AU93">
        <v>166</v>
      </c>
      <c r="BO93">
        <f>INDEX($BD$4:$BM$26,ROUNDUP(ROWS(BO$4:BO93)/10,0),MOD(ROWS(BO$4:BO93)-1,10)+1)</f>
        <v>88.29</v>
      </c>
      <c r="CC93">
        <f>INDEX($BR$4:$CA$24,ROUNDUP(ROWS(CC$4:CC93)/10,0),MOD(ROWS(CC$4:CC93)-1,10)+1)</f>
        <v>2</v>
      </c>
      <c r="CQ93">
        <f>INDEX($A$4:$J$26,ROUNDUP(ROWS(CQ$4:CQ93)/10,0),MOD(ROWS(CQ$4:CQ93)-1,10)+1)</f>
        <v>206.61</v>
      </c>
    </row>
    <row r="94" spans="12:95" x14ac:dyDescent="0.2">
      <c r="L94">
        <f>INDEX($A$4:$J$26,ROUNDUP(ROWS(L$4:L94)/10,0),MOD(ROWS(L$4:L94)-1,10)+1)</f>
        <v>206.45</v>
      </c>
      <c r="Z94">
        <f>INDEX($O$4:$X$26,ROUNDUP(ROWS(Z$4:Z94)/10,0),MOD(ROWS(Z$4:Z94)-1,10)+1)</f>
        <v>1764.5</v>
      </c>
      <c r="AB94">
        <v>332.39800000000002</v>
      </c>
      <c r="AC94">
        <v>133</v>
      </c>
      <c r="AD94">
        <v>332.42200000000003</v>
      </c>
      <c r="AE94">
        <v>117</v>
      </c>
      <c r="AF94">
        <v>332.447</v>
      </c>
      <c r="AG94">
        <v>94</v>
      </c>
      <c r="AI94">
        <v>332.471</v>
      </c>
      <c r="AJ94">
        <v>23</v>
      </c>
      <c r="AK94">
        <v>332.495</v>
      </c>
      <c r="AL94">
        <v>21</v>
      </c>
      <c r="AM94">
        <v>332.51900000000001</v>
      </c>
      <c r="AN94">
        <v>20</v>
      </c>
      <c r="AP94">
        <v>332.471</v>
      </c>
      <c r="AQ94">
        <v>166</v>
      </c>
      <c r="AR94">
        <v>332.495</v>
      </c>
      <c r="AS94">
        <v>161</v>
      </c>
      <c r="AT94">
        <v>332.51900000000001</v>
      </c>
      <c r="AU94">
        <v>161</v>
      </c>
      <c r="BO94">
        <f>INDEX($BD$4:$BM$26,ROUNDUP(ROWS(BO$4:BO94)/10,0),MOD(ROWS(BO$4:BO94)-1,10)+1)</f>
        <v>98.33</v>
      </c>
      <c r="CC94">
        <f>INDEX($BR$4:$CA$24,ROUNDUP(ROWS(CC$4:CC94)/10,0),MOD(ROWS(CC$4:CC94)-1,10)+1)</f>
        <v>1.77</v>
      </c>
      <c r="CQ94">
        <f>INDEX($A$4:$J$26,ROUNDUP(ROWS(CQ$4:CQ94)/10,0),MOD(ROWS(CQ$4:CQ94)-1,10)+1)</f>
        <v>206.45</v>
      </c>
    </row>
    <row r="95" spans="12:95" x14ac:dyDescent="0.2">
      <c r="L95">
        <f>INDEX($A$4:$J$26,ROUNDUP(ROWS(L$4:L95)/10,0),MOD(ROWS(L$4:L95)-1,10)+1)</f>
        <v>244.4</v>
      </c>
      <c r="Z95">
        <f>INDEX($O$4:$X$26,ROUNDUP(ROWS(Z$4:Z95)/10,0),MOD(ROWS(Z$4:Z95)-1,10)+1)</f>
        <v>2482.2800000000002</v>
      </c>
      <c r="AB95">
        <v>332.471</v>
      </c>
      <c r="AC95">
        <v>115</v>
      </c>
      <c r="AD95">
        <v>332.495</v>
      </c>
      <c r="AE95">
        <v>140</v>
      </c>
      <c r="AF95">
        <v>332.51900000000001</v>
      </c>
      <c r="AG95">
        <v>124</v>
      </c>
      <c r="AI95">
        <v>332.55599999999998</v>
      </c>
      <c r="AJ95">
        <v>30</v>
      </c>
      <c r="AK95">
        <v>332.59399999999999</v>
      </c>
      <c r="AL95">
        <v>33</v>
      </c>
      <c r="AM95">
        <v>332.63099999999997</v>
      </c>
      <c r="AN95">
        <v>24</v>
      </c>
      <c r="AP95">
        <v>332.55599999999998</v>
      </c>
      <c r="AQ95">
        <v>165</v>
      </c>
      <c r="AR95">
        <v>332.59399999999999</v>
      </c>
      <c r="AS95">
        <v>166</v>
      </c>
      <c r="AT95">
        <v>332.63099999999997</v>
      </c>
      <c r="AU95">
        <v>163</v>
      </c>
      <c r="BO95">
        <f>INDEX($BD$4:$BM$26,ROUNDUP(ROWS(BO$4:BO95)/10,0),MOD(ROWS(BO$4:BO95)-1,10)+1)</f>
        <v>37.9</v>
      </c>
      <c r="CC95">
        <f>INDEX($BR$4:$CA$24,ROUNDUP(ROWS(CC$4:CC95)/10,0),MOD(ROWS(CC$4:CC95)-1,10)+1)</f>
        <v>1.5</v>
      </c>
      <c r="CQ95">
        <f>INDEX($A$4:$J$26,ROUNDUP(ROWS(CQ$4:CQ95)/10,0),MOD(ROWS(CQ$4:CQ95)-1,10)+1)</f>
        <v>244.4</v>
      </c>
    </row>
    <row r="96" spans="12:95" x14ac:dyDescent="0.2">
      <c r="L96">
        <f>INDEX($A$4:$J$26,ROUNDUP(ROWS(L$4:L96)/10,0),MOD(ROWS(L$4:L96)-1,10)+1)</f>
        <v>191.83</v>
      </c>
      <c r="Z96">
        <f>INDEX($O$4:$X$26,ROUNDUP(ROWS(Z$4:Z96)/10,0),MOD(ROWS(Z$4:Z96)-1,10)+1)</f>
        <v>1941.92</v>
      </c>
      <c r="AB96">
        <v>332.55599999999998</v>
      </c>
      <c r="AC96">
        <v>98</v>
      </c>
      <c r="AD96">
        <v>332.59399999999999</v>
      </c>
      <c r="AE96">
        <v>145</v>
      </c>
      <c r="AF96">
        <v>332.63099999999997</v>
      </c>
      <c r="AG96">
        <v>93</v>
      </c>
      <c r="AI96">
        <v>332.66800000000001</v>
      </c>
      <c r="AJ96">
        <v>21</v>
      </c>
      <c r="AK96">
        <v>332.70499999999998</v>
      </c>
      <c r="AL96">
        <v>87</v>
      </c>
      <c r="AM96">
        <v>332.74200000000002</v>
      </c>
      <c r="AN96">
        <v>45</v>
      </c>
      <c r="AP96">
        <v>332.66800000000001</v>
      </c>
      <c r="AQ96">
        <v>155</v>
      </c>
      <c r="AR96">
        <v>332.70499999999998</v>
      </c>
      <c r="AS96">
        <v>176</v>
      </c>
      <c r="AT96">
        <v>332.74200000000002</v>
      </c>
      <c r="AU96">
        <v>200</v>
      </c>
      <c r="BO96">
        <f>INDEX($BD$4:$BM$26,ROUNDUP(ROWS(BO$4:BO96)/10,0),MOD(ROWS(BO$4:BO96)-1,10)+1)</f>
        <v>249.69</v>
      </c>
      <c r="CC96">
        <f>INDEX($BR$4:$CA$24,ROUNDUP(ROWS(CC$4:CC96)/10,0),MOD(ROWS(CC$4:CC96)-1,10)+1)</f>
        <v>1.5</v>
      </c>
      <c r="CQ96">
        <f>INDEX($A$4:$J$26,ROUNDUP(ROWS(CQ$4:CQ96)/10,0),MOD(ROWS(CQ$4:CQ96)-1,10)+1)</f>
        <v>191.83</v>
      </c>
    </row>
    <row r="97" spans="12:95" x14ac:dyDescent="0.2">
      <c r="L97">
        <f>INDEX($A$4:$J$26,ROUNDUP(ROWS(L$4:L97)/10,0),MOD(ROWS(L$4:L97)-1,10)+1)</f>
        <v>192.6</v>
      </c>
      <c r="Z97">
        <f>INDEX($O$4:$X$26,ROUNDUP(ROWS(Z$4:Z97)/10,0),MOD(ROWS(Z$4:Z97)-1,10)+1)</f>
        <v>2079.1</v>
      </c>
      <c r="AB97">
        <v>332.66800000000001</v>
      </c>
      <c r="AC97">
        <v>104</v>
      </c>
      <c r="AD97">
        <v>332.70499999999998</v>
      </c>
      <c r="AE97">
        <v>200</v>
      </c>
      <c r="AF97">
        <v>332.74200000000002</v>
      </c>
      <c r="AG97">
        <v>428</v>
      </c>
      <c r="AI97">
        <v>332.779</v>
      </c>
      <c r="AJ97">
        <v>44</v>
      </c>
      <c r="AK97">
        <v>332.81599999999997</v>
      </c>
      <c r="AL97">
        <v>45</v>
      </c>
      <c r="AM97">
        <v>332.85300000000001</v>
      </c>
      <c r="AN97">
        <v>24</v>
      </c>
      <c r="AP97">
        <v>332.779</v>
      </c>
      <c r="AQ97">
        <v>235</v>
      </c>
      <c r="AR97">
        <v>332.81599999999997</v>
      </c>
      <c r="AS97">
        <v>212</v>
      </c>
      <c r="AT97">
        <v>332.85300000000001</v>
      </c>
      <c r="AU97">
        <v>215</v>
      </c>
      <c r="BO97">
        <f>INDEX($BD$4:$BM$26,ROUNDUP(ROWS(BO$4:BO97)/10,0),MOD(ROWS(BO$4:BO97)-1,10)+1)</f>
        <v>47</v>
      </c>
      <c r="CC97">
        <f>INDEX($BR$4:$CA$24,ROUNDUP(ROWS(CC$4:CC97)/10,0),MOD(ROWS(CC$4:CC97)-1,10)+1)</f>
        <v>1.76</v>
      </c>
      <c r="CQ97">
        <f>INDEX($A$4:$J$26,ROUNDUP(ROWS(CQ$4:CQ97)/10,0),MOD(ROWS(CQ$4:CQ97)-1,10)+1)</f>
        <v>192.6</v>
      </c>
    </row>
    <row r="98" spans="12:95" x14ac:dyDescent="0.2">
      <c r="L98">
        <f>INDEX($A$4:$J$26,ROUNDUP(ROWS(L$4:L98)/10,0),MOD(ROWS(L$4:L98)-1,10)+1)</f>
        <v>197.33</v>
      </c>
      <c r="Z98">
        <f>INDEX($O$4:$X$26,ROUNDUP(ROWS(Z$4:Z98)/10,0),MOD(ROWS(Z$4:Z98)-1,10)+1)</f>
        <v>1691.78</v>
      </c>
      <c r="AB98">
        <v>332.779</v>
      </c>
      <c r="AC98">
        <v>621</v>
      </c>
      <c r="AD98">
        <v>332.81599999999997</v>
      </c>
      <c r="AE98">
        <v>497</v>
      </c>
      <c r="AF98">
        <v>332.85300000000001</v>
      </c>
      <c r="AG98">
        <v>716</v>
      </c>
      <c r="AI98">
        <v>332.89</v>
      </c>
      <c r="AJ98">
        <v>72</v>
      </c>
      <c r="AK98">
        <v>332.92700000000002</v>
      </c>
      <c r="AL98">
        <v>51</v>
      </c>
      <c r="AM98">
        <v>332.96499999999997</v>
      </c>
      <c r="AN98">
        <v>60</v>
      </c>
      <c r="AP98">
        <v>332.89</v>
      </c>
      <c r="AQ98">
        <v>244</v>
      </c>
      <c r="AR98">
        <v>332.92700000000002</v>
      </c>
      <c r="AS98">
        <v>289</v>
      </c>
      <c r="AT98">
        <v>332.96499999999997</v>
      </c>
      <c r="AU98">
        <v>235</v>
      </c>
      <c r="BO98">
        <f>INDEX($BD$4:$BM$26,ROUNDUP(ROWS(BO$4:BO98)/10,0),MOD(ROWS(BO$4:BO98)-1,10)+1)</f>
        <v>59.93</v>
      </c>
      <c r="CC98">
        <f>INDEX($BR$4:$CA$24,ROUNDUP(ROWS(CC$4:CC98)/10,0),MOD(ROWS(CC$4:CC98)-1,10)+1)</f>
        <v>2</v>
      </c>
      <c r="CQ98">
        <f>INDEX($A$4:$J$26,ROUNDUP(ROWS(CQ$4:CQ98)/10,0),MOD(ROWS(CQ$4:CQ98)-1,10)+1)</f>
        <v>197.33</v>
      </c>
    </row>
    <row r="99" spans="12:95" x14ac:dyDescent="0.2">
      <c r="L99">
        <f>INDEX($A$4:$J$26,ROUNDUP(ROWS(L$4:L99)/10,0),MOD(ROWS(L$4:L99)-1,10)+1)</f>
        <v>142.05000000000001</v>
      </c>
      <c r="Z99">
        <f>INDEX($O$4:$X$26,ROUNDUP(ROWS(Z$4:Z99)/10,0),MOD(ROWS(Z$4:Z99)-1,10)+1)</f>
        <v>1339.64</v>
      </c>
      <c r="AB99">
        <v>332.89</v>
      </c>
      <c r="AC99">
        <v>514</v>
      </c>
      <c r="AD99">
        <v>332.92700000000002</v>
      </c>
      <c r="AE99">
        <v>705</v>
      </c>
      <c r="AF99">
        <v>332.96499999999997</v>
      </c>
      <c r="AG99">
        <v>532</v>
      </c>
      <c r="AI99">
        <v>333.00200000000001</v>
      </c>
      <c r="AJ99">
        <v>47</v>
      </c>
      <c r="AK99">
        <v>333.03</v>
      </c>
      <c r="AL99">
        <v>42</v>
      </c>
      <c r="AM99">
        <v>333.05799999999999</v>
      </c>
      <c r="AN99">
        <v>69</v>
      </c>
      <c r="AP99">
        <v>333.00200000000001</v>
      </c>
      <c r="AQ99">
        <v>210</v>
      </c>
      <c r="AR99">
        <v>333.03</v>
      </c>
      <c r="AS99">
        <v>228</v>
      </c>
      <c r="AT99">
        <v>333.05799999999999</v>
      </c>
      <c r="AU99">
        <v>270</v>
      </c>
      <c r="BO99">
        <f>INDEX($BD$4:$BM$26,ROUNDUP(ROWS(BO$4:BO99)/10,0),MOD(ROWS(BO$4:BO99)-1,10)+1)</f>
        <v>62.15</v>
      </c>
      <c r="CC99">
        <f>INDEX($BR$4:$CA$24,ROUNDUP(ROWS(CC$4:CC99)/10,0),MOD(ROWS(CC$4:CC99)-1,10)+1)</f>
        <v>2</v>
      </c>
      <c r="CQ99">
        <f>INDEX($A$4:$J$26,ROUNDUP(ROWS(CQ$4:CQ99)/10,0),MOD(ROWS(CQ$4:CQ99)-1,10)+1)</f>
        <v>142.05000000000001</v>
      </c>
    </row>
    <row r="100" spans="12:95" x14ac:dyDescent="0.2">
      <c r="L100">
        <f>INDEX($A$4:$J$26,ROUNDUP(ROWS(L$4:L100)/10,0),MOD(ROWS(L$4:L100)-1,10)+1)</f>
        <v>165</v>
      </c>
      <c r="Z100">
        <f>INDEX($O$4:$X$26,ROUNDUP(ROWS(Z$4:Z100)/10,0),MOD(ROWS(Z$4:Z100)-1,10)+1)</f>
        <v>1630</v>
      </c>
      <c r="AB100">
        <v>333.00200000000001</v>
      </c>
      <c r="AC100">
        <v>510</v>
      </c>
      <c r="AD100">
        <v>333.03</v>
      </c>
      <c r="AE100">
        <v>394</v>
      </c>
      <c r="AF100">
        <v>333.05799999999999</v>
      </c>
      <c r="AG100">
        <v>450</v>
      </c>
      <c r="AI100">
        <v>333.08600000000001</v>
      </c>
      <c r="AJ100">
        <v>22</v>
      </c>
      <c r="AK100">
        <v>333.11500000000001</v>
      </c>
      <c r="AL100">
        <v>50</v>
      </c>
      <c r="AM100">
        <v>333.14299999999997</v>
      </c>
      <c r="AN100">
        <v>47</v>
      </c>
      <c r="AP100">
        <v>333.08600000000001</v>
      </c>
      <c r="AQ100">
        <v>193</v>
      </c>
      <c r="AR100">
        <v>333.11500000000001</v>
      </c>
      <c r="AS100">
        <v>215</v>
      </c>
      <c r="AT100">
        <v>333.14299999999997</v>
      </c>
      <c r="AU100">
        <v>205</v>
      </c>
      <c r="BO100">
        <f>INDEX($BD$4:$BM$26,ROUNDUP(ROWS(BO$4:BO100)/10,0),MOD(ROWS(BO$4:BO100)-1,10)+1)</f>
        <v>40.5</v>
      </c>
      <c r="CC100">
        <f>INDEX($BR$4:$CA$24,ROUNDUP(ROWS(CC$4:CC100)/10,0),MOD(ROWS(CC$4:CC100)-1,10)+1)</f>
        <v>1.93</v>
      </c>
      <c r="CQ100">
        <f>INDEX($A$4:$J$26,ROUNDUP(ROWS(CQ$4:CQ100)/10,0),MOD(ROWS(CQ$4:CQ100)-1,10)+1)</f>
        <v>165</v>
      </c>
    </row>
    <row r="101" spans="12:95" x14ac:dyDescent="0.2">
      <c r="L101">
        <f>INDEX($A$4:$J$26,ROUNDUP(ROWS(L$4:L101)/10,0),MOD(ROWS(L$4:L101)-1,10)+1)</f>
        <v>129.1</v>
      </c>
      <c r="Z101">
        <f>INDEX($O$4:$X$26,ROUNDUP(ROWS(Z$4:Z101)/10,0),MOD(ROWS(Z$4:Z101)-1,10)+1)</f>
        <v>1274.77</v>
      </c>
      <c r="AB101">
        <v>333.08600000000001</v>
      </c>
      <c r="AC101">
        <v>214</v>
      </c>
      <c r="AD101">
        <v>333.11500000000001</v>
      </c>
      <c r="AE101">
        <v>232</v>
      </c>
      <c r="AF101">
        <v>333.14299999999997</v>
      </c>
      <c r="AG101">
        <v>189</v>
      </c>
      <c r="AI101">
        <v>333.17099999999999</v>
      </c>
      <c r="AJ101">
        <v>45</v>
      </c>
      <c r="AK101">
        <v>333.19900000000001</v>
      </c>
      <c r="AL101">
        <v>33</v>
      </c>
      <c r="AM101">
        <v>333.22800000000001</v>
      </c>
      <c r="AN101">
        <v>49</v>
      </c>
      <c r="AP101">
        <v>333.17099999999999</v>
      </c>
      <c r="AQ101">
        <v>214</v>
      </c>
      <c r="AR101">
        <v>333.19900000000001</v>
      </c>
      <c r="AS101">
        <v>195</v>
      </c>
      <c r="AT101">
        <v>333.22800000000001</v>
      </c>
      <c r="AU101">
        <v>207</v>
      </c>
      <c r="BO101">
        <f>INDEX($BD$4:$BM$26,ROUNDUP(ROWS(BO$4:BO101)/10,0),MOD(ROWS(BO$4:BO101)-1,10)+1)</f>
        <v>26.5</v>
      </c>
      <c r="CC101">
        <f>INDEX($BR$4:$CA$24,ROUNDUP(ROWS(CC$4:CC101)/10,0),MOD(ROWS(CC$4:CC101)-1,10)+1)</f>
        <v>1.8</v>
      </c>
      <c r="CQ101">
        <f>INDEX($A$4:$J$26,ROUNDUP(ROWS(CQ$4:CQ101)/10,0),MOD(ROWS(CQ$4:CQ101)-1,10)+1)</f>
        <v>129.1</v>
      </c>
    </row>
    <row r="102" spans="12:95" x14ac:dyDescent="0.2">
      <c r="L102">
        <f>INDEX($A$4:$J$26,ROUNDUP(ROWS(L$4:L102)/10,0),MOD(ROWS(L$4:L102)-1,10)+1)</f>
        <v>113.5</v>
      </c>
      <c r="Z102">
        <f>INDEX($O$4:$X$26,ROUNDUP(ROWS(Z$4:Z102)/10,0),MOD(ROWS(Z$4:Z102)-1,10)+1)</f>
        <v>1197.51</v>
      </c>
      <c r="AB102">
        <v>333.17099999999999</v>
      </c>
      <c r="AC102">
        <v>211</v>
      </c>
      <c r="AD102">
        <v>333.19900000000001</v>
      </c>
      <c r="AE102">
        <v>174</v>
      </c>
      <c r="AF102">
        <v>333.22800000000001</v>
      </c>
      <c r="AG102">
        <v>194</v>
      </c>
      <c r="AI102">
        <v>333.25599999999997</v>
      </c>
      <c r="AJ102">
        <v>67</v>
      </c>
      <c r="AK102">
        <v>333.28399999999999</v>
      </c>
      <c r="AL102">
        <v>44</v>
      </c>
      <c r="AM102">
        <v>333.31299999999999</v>
      </c>
      <c r="AN102">
        <v>53</v>
      </c>
      <c r="AP102">
        <v>333.25599999999997</v>
      </c>
      <c r="AQ102">
        <v>240</v>
      </c>
      <c r="AR102">
        <v>333.28399999999999</v>
      </c>
      <c r="AS102">
        <v>198</v>
      </c>
      <c r="AT102">
        <v>333.31299999999999</v>
      </c>
      <c r="AU102">
        <v>217</v>
      </c>
      <c r="BO102">
        <f>INDEX($BD$4:$BM$26,ROUNDUP(ROWS(BO$4:BO102)/10,0),MOD(ROWS(BO$4:BO102)-1,10)+1)</f>
        <v>46</v>
      </c>
      <c r="CC102">
        <f>INDEX($BR$4:$CA$24,ROUNDUP(ROWS(CC$4:CC102)/10,0),MOD(ROWS(CC$4:CC102)-1,10)+1)</f>
        <v>1.8</v>
      </c>
      <c r="CQ102">
        <f>INDEX($A$4:$J$26,ROUNDUP(ROWS(CQ$4:CQ102)/10,0),MOD(ROWS(CQ$4:CQ102)-1,10)+1)</f>
        <v>113.5</v>
      </c>
    </row>
    <row r="103" spans="12:95" x14ac:dyDescent="0.2">
      <c r="L103">
        <f>INDEX($A$4:$J$26,ROUNDUP(ROWS(L$4:L103)/10,0),MOD(ROWS(L$4:L103)-1,10)+1)</f>
        <v>145.91999999999999</v>
      </c>
      <c r="Z103">
        <f>INDEX($O$4:$X$26,ROUNDUP(ROWS(Z$4:Z103)/10,0),MOD(ROWS(Z$4:Z103)-1,10)+1)</f>
        <v>1770.71</v>
      </c>
      <c r="AB103">
        <v>333.25599999999997</v>
      </c>
      <c r="AC103">
        <v>303</v>
      </c>
      <c r="AD103">
        <v>333.28399999999999</v>
      </c>
      <c r="AE103">
        <v>222</v>
      </c>
      <c r="AF103">
        <v>333.31299999999999</v>
      </c>
      <c r="AG103">
        <v>221</v>
      </c>
      <c r="AI103">
        <v>333.34100000000001</v>
      </c>
      <c r="AJ103">
        <v>62</v>
      </c>
      <c r="AK103">
        <v>333.36500000000001</v>
      </c>
      <c r="AL103">
        <v>41</v>
      </c>
      <c r="AM103">
        <v>333.38900000000001</v>
      </c>
      <c r="AN103">
        <v>30</v>
      </c>
      <c r="AP103">
        <v>333.34100000000001</v>
      </c>
      <c r="AQ103">
        <v>255</v>
      </c>
      <c r="AR103">
        <v>333.36500000000001</v>
      </c>
      <c r="AS103">
        <v>245</v>
      </c>
      <c r="AT103">
        <v>333.38900000000001</v>
      </c>
      <c r="AU103">
        <v>180</v>
      </c>
      <c r="BO103">
        <f>INDEX($BD$4:$BM$26,ROUNDUP(ROWS(BO$4:BO103)/10,0),MOD(ROWS(BO$4:BO103)-1,10)+1)</f>
        <v>57.37</v>
      </c>
      <c r="CC103">
        <f>INDEX($BR$4:$CA$24,ROUNDUP(ROWS(CC$4:CC103)/10,0),MOD(ROWS(CC$4:CC103)-1,10)+1)</f>
        <v>1.8</v>
      </c>
      <c r="CQ103">
        <f>INDEX($A$4:$J$26,ROUNDUP(ROWS(CQ$4:CQ103)/10,0),MOD(ROWS(CQ$4:CQ103)-1,10)+1)</f>
        <v>145.91999999999999</v>
      </c>
    </row>
    <row r="104" spans="12:95" x14ac:dyDescent="0.2">
      <c r="L104">
        <f>INDEX($A$4:$J$26,ROUNDUP(ROWS(L$4:L104)/10,0),MOD(ROWS(L$4:L104)-1,10)+1)</f>
        <v>77.31</v>
      </c>
      <c r="Z104">
        <f>INDEX($O$4:$X$26,ROUNDUP(ROWS(Z$4:Z104)/10,0),MOD(ROWS(Z$4:Z104)-1,10)+1)</f>
        <v>959.83</v>
      </c>
      <c r="AB104">
        <v>333.34100000000001</v>
      </c>
      <c r="AC104">
        <v>227</v>
      </c>
      <c r="AD104">
        <v>333.36500000000001</v>
      </c>
      <c r="AE104">
        <v>543</v>
      </c>
      <c r="AF104">
        <v>333.38900000000001</v>
      </c>
      <c r="AG104">
        <v>237</v>
      </c>
      <c r="AI104">
        <v>333.41300000000001</v>
      </c>
      <c r="AJ104">
        <v>24</v>
      </c>
      <c r="AK104">
        <v>333.43799999999999</v>
      </c>
      <c r="AL104">
        <v>27</v>
      </c>
      <c r="AM104">
        <v>333.46199999999999</v>
      </c>
      <c r="AN104">
        <v>40</v>
      </c>
      <c r="AP104">
        <v>333.41300000000001</v>
      </c>
      <c r="AQ104">
        <v>180</v>
      </c>
      <c r="AR104">
        <v>333.43799999999999</v>
      </c>
      <c r="AS104">
        <v>185</v>
      </c>
      <c r="AT104">
        <v>333.46199999999999</v>
      </c>
      <c r="AU104">
        <v>211</v>
      </c>
      <c r="BO104">
        <f>INDEX($BD$4:$BM$26,ROUNDUP(ROWS(BO$4:BO104)/10,0),MOD(ROWS(BO$4:BO104)-1,10)+1)</f>
        <v>37.43</v>
      </c>
      <c r="CC104">
        <f>INDEX($BR$4:$CA$24,ROUNDUP(ROWS(CC$4:CC104)/10,0),MOD(ROWS(CC$4:CC104)-1,10)+1)</f>
        <v>2.11</v>
      </c>
      <c r="CQ104">
        <f>INDEX($A$4:$J$26,ROUNDUP(ROWS(CQ$4:CQ104)/10,0),MOD(ROWS(CQ$4:CQ104)-1,10)+1)</f>
        <v>77.31</v>
      </c>
    </row>
    <row r="105" spans="12:95" x14ac:dyDescent="0.2">
      <c r="L105">
        <f>INDEX($A$4:$J$26,ROUNDUP(ROWS(L$4:L105)/10,0),MOD(ROWS(L$4:L105)-1,10)+1)</f>
        <v>29.55</v>
      </c>
      <c r="Z105">
        <f>INDEX($O$4:$X$26,ROUNDUP(ROWS(Z$4:Z105)/10,0),MOD(ROWS(Z$4:Z105)-1,10)+1)</f>
        <v>349.95</v>
      </c>
      <c r="AB105">
        <v>333.41300000000001</v>
      </c>
      <c r="AC105">
        <v>222</v>
      </c>
      <c r="AD105">
        <v>333.43799999999999</v>
      </c>
      <c r="AE105">
        <v>336</v>
      </c>
      <c r="AF105">
        <v>333.46199999999999</v>
      </c>
      <c r="AG105">
        <v>376</v>
      </c>
      <c r="AI105">
        <v>333.48599999999999</v>
      </c>
      <c r="AJ105">
        <v>61</v>
      </c>
      <c r="AK105">
        <v>333.51</v>
      </c>
      <c r="AL105">
        <v>29</v>
      </c>
      <c r="AM105">
        <v>333.53399999999999</v>
      </c>
      <c r="AN105">
        <v>27</v>
      </c>
      <c r="AP105">
        <v>333.48599999999999</v>
      </c>
      <c r="AQ105">
        <v>540</v>
      </c>
      <c r="AR105">
        <v>333.51</v>
      </c>
      <c r="AS105">
        <v>177</v>
      </c>
      <c r="AT105">
        <v>333.53399999999999</v>
      </c>
      <c r="AU105">
        <v>173</v>
      </c>
      <c r="BO105">
        <f>INDEX($BD$4:$BM$26,ROUNDUP(ROWS(BO$4:BO105)/10,0),MOD(ROWS(BO$4:BO105)-1,10)+1)</f>
        <v>46.55</v>
      </c>
      <c r="CC105">
        <f>INDEX($BR$4:$CA$24,ROUNDUP(ROWS(CC$4:CC105)/10,0),MOD(ROWS(CC$4:CC105)-1,10)+1)</f>
        <v>2.2999999999999998</v>
      </c>
      <c r="CQ105">
        <f>INDEX($A$4:$J$26,ROUNDUP(ROWS(CQ$4:CQ105)/10,0),MOD(ROWS(CQ$4:CQ105)-1,10)+1)</f>
        <v>29.55</v>
      </c>
    </row>
    <row r="106" spans="12:95" x14ac:dyDescent="0.2">
      <c r="L106">
        <f>INDEX($A$4:$J$26,ROUNDUP(ROWS(L$4:L106)/10,0),MOD(ROWS(L$4:L106)-1,10)+1)</f>
        <v>23.98</v>
      </c>
      <c r="Z106">
        <f>INDEX($O$4:$X$26,ROUNDUP(ROWS(Z$4:Z106)/10,0),MOD(ROWS(Z$4:Z106)-1,10)+1)</f>
        <v>286.95</v>
      </c>
      <c r="AB106">
        <v>333.48599999999999</v>
      </c>
      <c r="AC106">
        <v>2299</v>
      </c>
      <c r="AD106">
        <v>333.51</v>
      </c>
      <c r="AE106">
        <v>262</v>
      </c>
      <c r="AF106">
        <v>333.53399999999999</v>
      </c>
      <c r="AG106">
        <v>166</v>
      </c>
      <c r="AI106">
        <v>333.55900000000003</v>
      </c>
      <c r="AJ106">
        <v>30</v>
      </c>
      <c r="AK106">
        <v>333.58300000000003</v>
      </c>
      <c r="AL106">
        <v>43</v>
      </c>
      <c r="AM106">
        <v>333.60700000000003</v>
      </c>
      <c r="AN106">
        <v>36</v>
      </c>
      <c r="AP106">
        <v>333.55900000000003</v>
      </c>
      <c r="AQ106">
        <v>173</v>
      </c>
      <c r="AR106">
        <v>333.58300000000003</v>
      </c>
      <c r="AS106">
        <v>196</v>
      </c>
      <c r="AT106">
        <v>333.60700000000003</v>
      </c>
      <c r="AU106">
        <v>193</v>
      </c>
      <c r="BO106">
        <f>INDEX($BD$4:$BM$26,ROUNDUP(ROWS(BO$4:BO106)/10,0),MOD(ROWS(BO$4:BO106)-1,10)+1)</f>
        <v>31.5</v>
      </c>
      <c r="CC106">
        <f>INDEX($BR$4:$CA$24,ROUNDUP(ROWS(CC$4:CC106)/10,0),MOD(ROWS(CC$4:CC106)-1,10)+1)</f>
        <v>2.2999999999999998</v>
      </c>
      <c r="CQ106">
        <f>INDEX($A$4:$J$26,ROUNDUP(ROWS(CQ$4:CQ106)/10,0),MOD(ROWS(CQ$4:CQ106)-1,10)+1)</f>
        <v>23.98</v>
      </c>
    </row>
    <row r="107" spans="12:95" x14ac:dyDescent="0.2">
      <c r="L107">
        <f>INDEX($A$4:$J$26,ROUNDUP(ROWS(L$4:L107)/10,0),MOD(ROWS(L$4:L107)-1,10)+1)</f>
        <v>21</v>
      </c>
      <c r="Z107">
        <f>INDEX($O$4:$X$26,ROUNDUP(ROWS(Z$4:Z107)/10,0),MOD(ROWS(Z$4:Z107)-1,10)+1)</f>
        <v>246</v>
      </c>
      <c r="AB107">
        <v>333.55900000000003</v>
      </c>
      <c r="AC107">
        <v>156</v>
      </c>
      <c r="AD107">
        <v>333.58300000000003</v>
      </c>
      <c r="AE107">
        <v>221</v>
      </c>
      <c r="AF107">
        <v>333.60700000000003</v>
      </c>
      <c r="AG107">
        <v>347</v>
      </c>
      <c r="AI107">
        <v>333.63099999999997</v>
      </c>
      <c r="AJ107">
        <v>44</v>
      </c>
      <c r="AK107">
        <v>333.65499999999997</v>
      </c>
      <c r="AL107">
        <v>40</v>
      </c>
      <c r="AM107">
        <v>333.67899999999997</v>
      </c>
      <c r="AN107">
        <v>62</v>
      </c>
      <c r="AP107">
        <v>333.63099999999997</v>
      </c>
      <c r="AQ107">
        <v>220</v>
      </c>
      <c r="AR107">
        <v>333.65499999999997</v>
      </c>
      <c r="AS107">
        <v>197</v>
      </c>
      <c r="AT107">
        <v>333.67899999999997</v>
      </c>
      <c r="AU107">
        <v>209</v>
      </c>
      <c r="BO107">
        <f>INDEX($BD$4:$BM$26,ROUNDUP(ROWS(BO$4:BO107)/10,0),MOD(ROWS(BO$4:BO107)-1,10)+1)</f>
        <v>20.38</v>
      </c>
      <c r="CC107">
        <f>INDEX($BR$4:$CA$24,ROUNDUP(ROWS(CC$4:CC107)/10,0),MOD(ROWS(CC$4:CC107)-1,10)+1)</f>
        <v>2.2999999999999998</v>
      </c>
      <c r="CQ107">
        <f>INDEX($A$4:$J$26,ROUNDUP(ROWS(CQ$4:CQ107)/10,0),MOD(ROWS(CQ$4:CQ107)-1,10)+1)</f>
        <v>21</v>
      </c>
    </row>
    <row r="108" spans="12:95" x14ac:dyDescent="0.2">
      <c r="L108">
        <f>INDEX($A$4:$J$26,ROUNDUP(ROWS(L$4:L108)/10,0),MOD(ROWS(L$4:L108)-1,10)+1)</f>
        <v>23.52</v>
      </c>
      <c r="Z108">
        <f>INDEX($O$4:$X$26,ROUNDUP(ROWS(Z$4:Z108)/10,0),MOD(ROWS(Z$4:Z108)-1,10)+1)</f>
        <v>685.16</v>
      </c>
      <c r="AB108">
        <v>333.63099999999997</v>
      </c>
      <c r="AC108">
        <v>360</v>
      </c>
      <c r="AD108">
        <v>333.65499999999997</v>
      </c>
      <c r="AE108">
        <v>176</v>
      </c>
      <c r="AF108">
        <v>333.67899999999997</v>
      </c>
      <c r="AG108">
        <v>189</v>
      </c>
      <c r="AI108">
        <v>333.70299999999997</v>
      </c>
      <c r="AJ108">
        <v>38</v>
      </c>
      <c r="AK108">
        <v>333.72699999999998</v>
      </c>
      <c r="AL108">
        <v>108</v>
      </c>
      <c r="AM108">
        <v>333.75</v>
      </c>
      <c r="AN108">
        <v>38</v>
      </c>
      <c r="AP108">
        <v>333.70299999999997</v>
      </c>
      <c r="AQ108">
        <v>216</v>
      </c>
      <c r="AR108">
        <v>333.72699999999998</v>
      </c>
      <c r="AS108">
        <v>340</v>
      </c>
      <c r="AT108">
        <v>333.75</v>
      </c>
      <c r="AU108">
        <v>176</v>
      </c>
      <c r="BO108">
        <f>INDEX($BD$4:$BM$26,ROUNDUP(ROWS(BO$4:BO108)/10,0),MOD(ROWS(BO$4:BO108)-1,10)+1)</f>
        <v>24.87</v>
      </c>
      <c r="CC108">
        <f>INDEX($BR$4:$CA$24,ROUNDUP(ROWS(CC$4:CC108)/10,0),MOD(ROWS(CC$4:CC108)-1,10)+1)</f>
        <v>2.2999999999999998</v>
      </c>
      <c r="CQ108">
        <f>INDEX($A$4:$J$26,ROUNDUP(ROWS(CQ$4:CQ108)/10,0),MOD(ROWS(CQ$4:CQ108)-1,10)+1)</f>
        <v>23.52</v>
      </c>
    </row>
    <row r="109" spans="12:95" x14ac:dyDescent="0.2">
      <c r="L109">
        <f>INDEX($A$4:$J$26,ROUNDUP(ROWS(L$4:L109)/10,0),MOD(ROWS(L$4:L109)-1,10)+1)</f>
        <v>23.12</v>
      </c>
      <c r="Z109">
        <f>INDEX($O$4:$X$26,ROUNDUP(ROWS(Z$4:Z109)/10,0),MOD(ROWS(Z$4:Z109)-1,10)+1)</f>
        <v>374.8</v>
      </c>
      <c r="AB109">
        <v>333.70299999999997</v>
      </c>
      <c r="AC109">
        <v>546</v>
      </c>
      <c r="AD109">
        <v>333.72699999999998</v>
      </c>
      <c r="AE109">
        <v>528</v>
      </c>
      <c r="AF109">
        <v>333.75</v>
      </c>
      <c r="AG109">
        <v>193</v>
      </c>
      <c r="AI109">
        <v>333.774</v>
      </c>
      <c r="AJ109">
        <v>67</v>
      </c>
      <c r="AK109">
        <v>333.798</v>
      </c>
      <c r="AL109">
        <v>76</v>
      </c>
      <c r="AM109">
        <v>333.822</v>
      </c>
      <c r="AN109">
        <v>92</v>
      </c>
      <c r="AP109">
        <v>333.774</v>
      </c>
      <c r="AQ109">
        <v>287</v>
      </c>
      <c r="AR109">
        <v>333.798</v>
      </c>
      <c r="AS109">
        <v>257</v>
      </c>
      <c r="AT109">
        <v>333.822</v>
      </c>
      <c r="AU109">
        <v>291</v>
      </c>
      <c r="BO109">
        <f>INDEX($BD$4:$BM$26,ROUNDUP(ROWS(BO$4:BO109)/10,0),MOD(ROWS(BO$4:BO109)-1,10)+1)</f>
        <v>22.03</v>
      </c>
      <c r="CC109">
        <f>INDEX($BR$4:$CA$24,ROUNDUP(ROWS(CC$4:CC109)/10,0),MOD(ROWS(CC$4:CC109)-1,10)+1)</f>
        <v>2.2999999999999998</v>
      </c>
      <c r="CQ109">
        <f>INDEX($A$4:$J$26,ROUNDUP(ROWS(CQ$4:CQ109)/10,0),MOD(ROWS(CQ$4:CQ109)-1,10)+1)</f>
        <v>23.12</v>
      </c>
    </row>
    <row r="110" spans="12:95" x14ac:dyDescent="0.2">
      <c r="L110">
        <f>INDEX($A$4:$J$26,ROUNDUP(ROWS(L$4:L110)/10,0),MOD(ROWS(L$4:L110)-1,10)+1)</f>
        <v>31.75</v>
      </c>
      <c r="Z110">
        <f>INDEX($O$4:$X$26,ROUNDUP(ROWS(Z$4:Z110)/10,0),MOD(ROWS(Z$4:Z110)-1,10)+1)</f>
        <v>583.82000000000005</v>
      </c>
      <c r="AB110">
        <v>333.774</v>
      </c>
      <c r="AC110">
        <v>422</v>
      </c>
      <c r="AD110">
        <v>333.798</v>
      </c>
      <c r="AE110">
        <v>314</v>
      </c>
      <c r="AF110">
        <v>333.822</v>
      </c>
      <c r="AG110">
        <v>626</v>
      </c>
      <c r="AI110">
        <v>333.846</v>
      </c>
      <c r="AJ110">
        <v>66</v>
      </c>
      <c r="AK110">
        <v>333.87</v>
      </c>
      <c r="AL110">
        <v>54</v>
      </c>
      <c r="AM110">
        <v>333.89400000000001</v>
      </c>
      <c r="AN110">
        <v>138</v>
      </c>
      <c r="AP110">
        <v>333.846</v>
      </c>
      <c r="AQ110">
        <v>316</v>
      </c>
      <c r="AR110">
        <v>333.87</v>
      </c>
      <c r="AS110">
        <v>356</v>
      </c>
      <c r="AT110">
        <v>333.89400000000001</v>
      </c>
      <c r="AU110">
        <v>406</v>
      </c>
      <c r="BO110">
        <f>INDEX($BD$4:$BM$26,ROUNDUP(ROWS(BO$4:BO110)/10,0),MOD(ROWS(BO$4:BO110)-1,10)+1)</f>
        <v>17.88</v>
      </c>
      <c r="CC110">
        <f>INDEX($BR$4:$CA$24,ROUNDUP(ROWS(CC$4:CC110)/10,0),MOD(ROWS(CC$4:CC110)-1,10)+1)</f>
        <v>2.35</v>
      </c>
      <c r="CQ110">
        <f>INDEX($A$4:$J$26,ROUNDUP(ROWS(CQ$4:CQ110)/10,0),MOD(ROWS(CQ$4:CQ110)-1,10)+1)</f>
        <v>31.75</v>
      </c>
    </row>
    <row r="111" spans="12:95" x14ac:dyDescent="0.2">
      <c r="L111">
        <f>INDEX($A$4:$J$26,ROUNDUP(ROWS(L$4:L111)/10,0),MOD(ROWS(L$4:L111)-1,10)+1)</f>
        <v>32.57</v>
      </c>
      <c r="Z111">
        <f>INDEX($O$4:$X$26,ROUNDUP(ROWS(Z$4:Z111)/10,0),MOD(ROWS(Z$4:Z111)-1,10)+1)</f>
        <v>679.05</v>
      </c>
      <c r="AB111">
        <v>333.846</v>
      </c>
      <c r="AC111">
        <v>557</v>
      </c>
      <c r="AD111">
        <v>333.87</v>
      </c>
      <c r="AE111">
        <v>652</v>
      </c>
      <c r="AF111">
        <v>333.89400000000001</v>
      </c>
      <c r="AG111">
        <v>1130</v>
      </c>
      <c r="AI111">
        <v>333.91699999999997</v>
      </c>
      <c r="AJ111">
        <v>272</v>
      </c>
      <c r="AK111">
        <v>333.94099999999997</v>
      </c>
      <c r="AL111">
        <v>59</v>
      </c>
      <c r="AM111">
        <v>333.964</v>
      </c>
      <c r="AN111">
        <v>61</v>
      </c>
      <c r="AP111">
        <v>333.91699999999997</v>
      </c>
      <c r="AQ111">
        <v>540</v>
      </c>
      <c r="AR111">
        <v>333.94099999999997</v>
      </c>
      <c r="AS111">
        <v>225</v>
      </c>
      <c r="AT111">
        <v>333.964</v>
      </c>
      <c r="AU111">
        <v>290</v>
      </c>
      <c r="BO111">
        <f>INDEX($BD$4:$BM$26,ROUNDUP(ROWS(BO$4:BO111)/10,0),MOD(ROWS(BO$4:BO111)-1,10)+1)</f>
        <v>29.22</v>
      </c>
      <c r="CC111">
        <f>INDEX($BR$4:$CA$24,ROUNDUP(ROWS(CC$4:CC111)/10,0),MOD(ROWS(CC$4:CC111)-1,10)+1)</f>
        <v>2.4</v>
      </c>
      <c r="CQ111">
        <f>INDEX($A$4:$J$26,ROUNDUP(ROWS(CQ$4:CQ111)/10,0),MOD(ROWS(CQ$4:CQ111)-1,10)+1)</f>
        <v>32.57</v>
      </c>
    </row>
    <row r="112" spans="12:95" x14ac:dyDescent="0.2">
      <c r="L112">
        <f>INDEX($A$4:$J$26,ROUNDUP(ROWS(L$4:L112)/10,0),MOD(ROWS(L$4:L112)-1,10)+1)</f>
        <v>38.82</v>
      </c>
      <c r="Z112">
        <f>INDEX($O$4:$X$26,ROUNDUP(ROWS(Z$4:Z112)/10,0),MOD(ROWS(Z$4:Z112)-1,10)+1)</f>
        <v>661.4</v>
      </c>
      <c r="AB112">
        <v>333.91699999999997</v>
      </c>
      <c r="AC112">
        <v>933</v>
      </c>
      <c r="AD112">
        <v>333.94099999999997</v>
      </c>
      <c r="AE112">
        <v>226</v>
      </c>
      <c r="AF112">
        <v>333.964</v>
      </c>
      <c r="AG112">
        <v>582</v>
      </c>
      <c r="AI112">
        <v>333.98700000000002</v>
      </c>
      <c r="AJ112">
        <v>228</v>
      </c>
      <c r="AK112">
        <v>334.01</v>
      </c>
      <c r="AL112">
        <v>97</v>
      </c>
      <c r="AM112">
        <v>334.03399999999999</v>
      </c>
      <c r="AN112">
        <v>58</v>
      </c>
      <c r="AP112">
        <v>333.98700000000002</v>
      </c>
      <c r="AQ112">
        <v>214</v>
      </c>
      <c r="AR112">
        <v>334.01</v>
      </c>
      <c r="AS112">
        <v>354</v>
      </c>
      <c r="AT112">
        <v>334.03399999999999</v>
      </c>
      <c r="AU112">
        <v>214</v>
      </c>
      <c r="BO112">
        <f>INDEX($BD$4:$BM$26,ROUNDUP(ROWS(BO$4:BO112)/10,0),MOD(ROWS(BO$4:BO112)-1,10)+1)</f>
        <v>244.85</v>
      </c>
      <c r="CC112">
        <f>INDEX($BR$4:$CA$24,ROUNDUP(ROWS(CC$4:CC112)/10,0),MOD(ROWS(CC$4:CC112)-1,10)+1)</f>
        <v>2.4</v>
      </c>
      <c r="CQ112">
        <f>INDEX($A$4:$J$26,ROUNDUP(ROWS(CQ$4:CQ112)/10,0),MOD(ROWS(CQ$4:CQ112)-1,10)+1)</f>
        <v>38.82</v>
      </c>
    </row>
    <row r="113" spans="12:95" x14ac:dyDescent="0.2">
      <c r="L113">
        <f>INDEX($A$4:$J$26,ROUNDUP(ROWS(L$4:L113)/10,0),MOD(ROWS(L$4:L113)-1,10)+1)</f>
        <v>40.9</v>
      </c>
      <c r="Z113">
        <f>INDEX($O$4:$X$26,ROUNDUP(ROWS(Z$4:Z113)/10,0),MOD(ROWS(Z$4:Z113)-1,10)+1)</f>
        <v>705.4</v>
      </c>
      <c r="AB113">
        <v>333.98700000000002</v>
      </c>
      <c r="AC113">
        <v>743</v>
      </c>
      <c r="AD113">
        <v>334.01</v>
      </c>
      <c r="AE113">
        <v>286</v>
      </c>
      <c r="AF113">
        <v>334.03399999999999</v>
      </c>
      <c r="AG113">
        <v>493</v>
      </c>
      <c r="AI113">
        <v>334.06</v>
      </c>
      <c r="AJ113">
        <v>56</v>
      </c>
      <c r="AK113">
        <v>334.08699999999999</v>
      </c>
      <c r="AL113">
        <v>58</v>
      </c>
      <c r="AM113">
        <v>334.11399999999998</v>
      </c>
      <c r="AN113">
        <v>44</v>
      </c>
      <c r="AP113">
        <v>334.06</v>
      </c>
      <c r="AQ113">
        <v>254</v>
      </c>
      <c r="AR113">
        <v>334.08699999999999</v>
      </c>
      <c r="AS113">
        <v>318</v>
      </c>
      <c r="AT113">
        <v>334.11399999999998</v>
      </c>
      <c r="AU113">
        <v>194</v>
      </c>
      <c r="BO113">
        <f>INDEX($BD$4:$BM$26,ROUNDUP(ROWS(BO$4:BO113)/10,0),MOD(ROWS(BO$4:BO113)-1,10)+1)</f>
        <v>373.53</v>
      </c>
      <c r="CC113">
        <f>INDEX($BR$4:$CA$24,ROUNDUP(ROWS(CC$4:CC113)/10,0),MOD(ROWS(CC$4:CC113)-1,10)+1)</f>
        <v>3.01</v>
      </c>
      <c r="CQ113">
        <f>INDEX($A$4:$J$26,ROUNDUP(ROWS(CQ$4:CQ113)/10,0),MOD(ROWS(CQ$4:CQ113)-1,10)+1)</f>
        <v>40.9</v>
      </c>
    </row>
    <row r="114" spans="12:95" x14ac:dyDescent="0.2">
      <c r="L114">
        <f>INDEX($A$4:$J$26,ROUNDUP(ROWS(L$4:L114)/10,0),MOD(ROWS(L$4:L114)-1,10)+1)</f>
        <v>41</v>
      </c>
      <c r="Z114">
        <f>INDEX($O$4:$X$26,ROUNDUP(ROWS(Z$4:Z114)/10,0),MOD(ROWS(Z$4:Z114)-1,10)+1)</f>
        <v>658.92</v>
      </c>
      <c r="AB114">
        <v>334.06</v>
      </c>
      <c r="AC114">
        <v>356</v>
      </c>
      <c r="AD114">
        <v>334.08699999999999</v>
      </c>
      <c r="AE114">
        <v>545</v>
      </c>
      <c r="AF114">
        <v>334.11399999999998</v>
      </c>
      <c r="AG114">
        <v>216</v>
      </c>
      <c r="AI114">
        <v>334.14100000000002</v>
      </c>
      <c r="AJ114">
        <v>60</v>
      </c>
      <c r="AK114">
        <v>334.17</v>
      </c>
      <c r="AL114">
        <v>64</v>
      </c>
      <c r="AM114">
        <v>334.19900000000001</v>
      </c>
      <c r="AN114">
        <v>76</v>
      </c>
      <c r="AP114">
        <v>334.14100000000002</v>
      </c>
      <c r="AQ114">
        <v>235</v>
      </c>
      <c r="AR114">
        <v>334.17</v>
      </c>
      <c r="AS114">
        <v>295</v>
      </c>
      <c r="AT114">
        <v>334.19900000000001</v>
      </c>
      <c r="AU114">
        <v>388</v>
      </c>
      <c r="BO114">
        <f>INDEX($BD$4:$BM$26,ROUNDUP(ROWS(BO$4:BO114)/10,0),MOD(ROWS(BO$4:BO114)-1,10)+1)</f>
        <v>67</v>
      </c>
      <c r="CC114">
        <f>INDEX($BR$4:$CA$24,ROUNDUP(ROWS(CC$4:CC114)/10,0),MOD(ROWS(CC$4:CC114)-1,10)+1)</f>
        <v>3.1</v>
      </c>
      <c r="CQ114">
        <f>INDEX($A$4:$J$26,ROUNDUP(ROWS(CQ$4:CQ114)/10,0),MOD(ROWS(CQ$4:CQ114)-1,10)+1)</f>
        <v>41</v>
      </c>
    </row>
    <row r="115" spans="12:95" x14ac:dyDescent="0.2">
      <c r="L115">
        <f>INDEX($A$4:$J$26,ROUNDUP(ROWS(L$4:L115)/10,0),MOD(ROWS(L$4:L115)-1,10)+1)</f>
        <v>54.9</v>
      </c>
      <c r="Z115">
        <f>INDEX($O$4:$X$26,ROUNDUP(ROWS(Z$4:Z115)/10,0),MOD(ROWS(Z$4:Z115)-1,10)+1)</f>
        <v>724.17</v>
      </c>
      <c r="AB115">
        <v>334.14100000000002</v>
      </c>
      <c r="AC115">
        <v>213</v>
      </c>
      <c r="AD115">
        <v>334.17</v>
      </c>
      <c r="AE115">
        <v>315</v>
      </c>
      <c r="AF115">
        <v>334.19900000000001</v>
      </c>
      <c r="AG115">
        <v>470</v>
      </c>
      <c r="AI115">
        <v>334.22800000000001</v>
      </c>
      <c r="AJ115">
        <v>77</v>
      </c>
      <c r="AK115">
        <v>334.25700000000001</v>
      </c>
      <c r="AL115">
        <v>151</v>
      </c>
      <c r="AM115">
        <v>334.286</v>
      </c>
      <c r="AN115">
        <v>660</v>
      </c>
      <c r="AP115">
        <v>334.22800000000001</v>
      </c>
      <c r="AQ115">
        <v>480</v>
      </c>
      <c r="AR115">
        <v>334.25700000000001</v>
      </c>
      <c r="AS115">
        <v>980</v>
      </c>
      <c r="AT115">
        <v>334.286</v>
      </c>
      <c r="AU115">
        <v>1390</v>
      </c>
      <c r="BO115">
        <f>INDEX($BD$4:$BM$26,ROUNDUP(ROWS(BO$4:BO115)/10,0),MOD(ROWS(BO$4:BO115)-1,10)+1)</f>
        <v>160.49</v>
      </c>
      <c r="CC115">
        <f>INDEX($BR$4:$CA$24,ROUNDUP(ROWS(CC$4:CC115)/10,0),MOD(ROWS(CC$4:CC115)-1,10)+1)</f>
        <v>3.1</v>
      </c>
      <c r="CQ115">
        <f>INDEX($A$4:$J$26,ROUNDUP(ROWS(CQ$4:CQ115)/10,0),MOD(ROWS(CQ$4:CQ115)-1,10)+1)</f>
        <v>54.9</v>
      </c>
    </row>
    <row r="116" spans="12:95" x14ac:dyDescent="0.2">
      <c r="L116">
        <f>INDEX($A$4:$J$26,ROUNDUP(ROWS(L$4:L116)/10,0),MOD(ROWS(L$4:L116)-1,10)+1)</f>
        <v>50.3</v>
      </c>
      <c r="Z116">
        <f>INDEX($O$4:$X$26,ROUNDUP(ROWS(Z$4:Z116)/10,0),MOD(ROWS(Z$4:Z116)-1,10)+1)</f>
        <v>710.45</v>
      </c>
      <c r="AB116">
        <v>334.22800000000001</v>
      </c>
      <c r="AC116">
        <v>816</v>
      </c>
      <c r="AD116">
        <v>334.25700000000001</v>
      </c>
      <c r="AE116">
        <v>3949</v>
      </c>
      <c r="AF116">
        <v>334.286</v>
      </c>
      <c r="AG116">
        <v>6534</v>
      </c>
      <c r="AI116">
        <v>334.315</v>
      </c>
      <c r="AJ116">
        <v>103</v>
      </c>
      <c r="AK116">
        <v>334.34399999999999</v>
      </c>
      <c r="AL116">
        <v>69</v>
      </c>
      <c r="AM116">
        <v>334.37299999999999</v>
      </c>
      <c r="AN116">
        <v>72</v>
      </c>
      <c r="AP116">
        <v>334.315</v>
      </c>
      <c r="AQ116">
        <v>450</v>
      </c>
      <c r="AR116">
        <v>334.34399999999999</v>
      </c>
      <c r="AS116">
        <v>276</v>
      </c>
      <c r="AT116">
        <v>334.37299999999999</v>
      </c>
      <c r="AU116">
        <v>222</v>
      </c>
      <c r="BO116">
        <f>INDEX($BD$4:$BM$26,ROUNDUP(ROWS(BO$4:BO116)/10,0),MOD(ROWS(BO$4:BO116)-1,10)+1)</f>
        <v>118.44</v>
      </c>
      <c r="CC116">
        <f>INDEX($BR$4:$CA$24,ROUNDUP(ROWS(CC$4:CC116)/10,0),MOD(ROWS(CC$4:CC116)-1,10)+1)</f>
        <v>1.86</v>
      </c>
      <c r="CQ116">
        <f>INDEX($A$4:$J$26,ROUNDUP(ROWS(CQ$4:CQ116)/10,0),MOD(ROWS(CQ$4:CQ116)-1,10)+1)</f>
        <v>50.3</v>
      </c>
    </row>
    <row r="117" spans="12:95" x14ac:dyDescent="0.2">
      <c r="L117">
        <f>INDEX($A$4:$J$26,ROUNDUP(ROWS(L$4:L117)/10,0),MOD(ROWS(L$4:L117)-1,10)+1)</f>
        <v>37.049999999999997</v>
      </c>
      <c r="Z117">
        <f>INDEX($O$4:$X$26,ROUNDUP(ROWS(Z$4:Z117)/10,0),MOD(ROWS(Z$4:Z117)-1,10)+1)</f>
        <v>512.16999999999996</v>
      </c>
      <c r="AB117">
        <v>334.315</v>
      </c>
      <c r="AC117">
        <v>3905</v>
      </c>
      <c r="AD117">
        <v>334.34399999999999</v>
      </c>
      <c r="AE117">
        <v>437</v>
      </c>
      <c r="AF117">
        <v>334.37299999999999</v>
      </c>
      <c r="AG117">
        <v>371</v>
      </c>
      <c r="AI117">
        <v>334.40199999999999</v>
      </c>
      <c r="AJ117">
        <v>45</v>
      </c>
      <c r="AK117">
        <v>334.43</v>
      </c>
      <c r="AL117">
        <v>44</v>
      </c>
      <c r="AM117">
        <v>334.459</v>
      </c>
      <c r="AN117">
        <v>86</v>
      </c>
      <c r="AP117">
        <v>334.40199999999999</v>
      </c>
      <c r="AQ117">
        <v>204</v>
      </c>
      <c r="AR117">
        <v>334.43</v>
      </c>
      <c r="AS117">
        <v>285</v>
      </c>
      <c r="AT117">
        <v>334.459</v>
      </c>
      <c r="AU117">
        <v>266</v>
      </c>
      <c r="BO117">
        <f>INDEX($BD$4:$BM$26,ROUNDUP(ROWS(BO$4:BO117)/10,0),MOD(ROWS(BO$4:BO117)-1,10)+1)</f>
        <v>53.19</v>
      </c>
      <c r="CC117">
        <f>INDEX($BR$4:$CA$24,ROUNDUP(ROWS(CC$4:CC117)/10,0),MOD(ROWS(CC$4:CC117)-1,10)+1)</f>
        <v>1.8</v>
      </c>
      <c r="CQ117">
        <f>INDEX($A$4:$J$26,ROUNDUP(ROWS(CQ$4:CQ117)/10,0),MOD(ROWS(CQ$4:CQ117)-1,10)+1)</f>
        <v>37.049999999999997</v>
      </c>
    </row>
    <row r="118" spans="12:95" x14ac:dyDescent="0.2">
      <c r="L118">
        <f>INDEX($A$4:$J$26,ROUNDUP(ROWS(L$4:L118)/10,0),MOD(ROWS(L$4:L118)-1,10)+1)</f>
        <v>25.6</v>
      </c>
      <c r="Z118">
        <f>INDEX($O$4:$X$26,ROUNDUP(ROWS(Z$4:Z118)/10,0),MOD(ROWS(Z$4:Z118)-1,10)+1)</f>
        <v>361.13</v>
      </c>
      <c r="AB118">
        <v>334.40199999999999</v>
      </c>
      <c r="AC118">
        <v>331</v>
      </c>
      <c r="AD118">
        <v>334.43</v>
      </c>
      <c r="AE118">
        <v>545</v>
      </c>
      <c r="AF118">
        <v>334.459</v>
      </c>
      <c r="AG118">
        <v>759</v>
      </c>
      <c r="AI118">
        <v>334.488</v>
      </c>
      <c r="AJ118">
        <v>52</v>
      </c>
      <c r="AK118">
        <v>334.517</v>
      </c>
      <c r="AL118">
        <v>60</v>
      </c>
      <c r="AM118">
        <v>334.54599999999999</v>
      </c>
      <c r="AN118">
        <v>75</v>
      </c>
      <c r="AP118">
        <v>334.488</v>
      </c>
      <c r="AQ118">
        <v>266</v>
      </c>
      <c r="AR118">
        <v>334.517</v>
      </c>
      <c r="AS118">
        <v>315</v>
      </c>
      <c r="AT118">
        <v>334.54599999999999</v>
      </c>
      <c r="AU118">
        <v>470</v>
      </c>
      <c r="BO118">
        <f>INDEX($BD$4:$BM$26,ROUNDUP(ROWS(BO$4:BO118)/10,0),MOD(ROWS(BO$4:BO118)-1,10)+1)</f>
        <v>102.75</v>
      </c>
      <c r="CC118">
        <f>INDEX($BR$4:$CA$24,ROUNDUP(ROWS(CC$4:CC118)/10,0),MOD(ROWS(CC$4:CC118)-1,10)+1)</f>
        <v>2.15</v>
      </c>
      <c r="CQ118">
        <f>INDEX($A$4:$J$26,ROUNDUP(ROWS(CQ$4:CQ118)/10,0),MOD(ROWS(CQ$4:CQ118)-1,10)+1)</f>
        <v>25.6</v>
      </c>
    </row>
    <row r="119" spans="12:95" x14ac:dyDescent="0.2">
      <c r="L119">
        <f>INDEX($A$4:$J$26,ROUNDUP(ROWS(L$4:L119)/10,0),MOD(ROWS(L$4:L119)-1,10)+1)</f>
        <v>27.5</v>
      </c>
      <c r="Z119">
        <f>INDEX($O$4:$X$26,ROUNDUP(ROWS(Z$4:Z119)/10,0),MOD(ROWS(Z$4:Z119)-1,10)+1)</f>
        <v>367.46</v>
      </c>
      <c r="AB119">
        <v>334.488</v>
      </c>
      <c r="AC119">
        <v>411</v>
      </c>
      <c r="AD119">
        <v>334.517</v>
      </c>
      <c r="AE119">
        <v>593</v>
      </c>
      <c r="AF119">
        <v>334.54599999999999</v>
      </c>
      <c r="AG119">
        <v>1046</v>
      </c>
      <c r="AI119">
        <v>334.572</v>
      </c>
      <c r="AJ119">
        <v>72</v>
      </c>
      <c r="AK119">
        <v>334.59899999999999</v>
      </c>
      <c r="AL119">
        <v>61</v>
      </c>
      <c r="AM119">
        <v>334.625</v>
      </c>
      <c r="AN119">
        <v>84</v>
      </c>
      <c r="AP119">
        <v>334.572</v>
      </c>
      <c r="AQ119">
        <v>250</v>
      </c>
      <c r="AR119">
        <v>334.59899999999999</v>
      </c>
      <c r="AS119">
        <v>530</v>
      </c>
      <c r="AT119">
        <v>334.625</v>
      </c>
      <c r="AU119">
        <v>366</v>
      </c>
      <c r="BO119">
        <f>INDEX($BD$4:$BM$26,ROUNDUP(ROWS(BO$4:BO119)/10,0),MOD(ROWS(BO$4:BO119)-1,10)+1)</f>
        <v>86.88</v>
      </c>
      <c r="CC119">
        <f>INDEX($BR$4:$CA$24,ROUNDUP(ROWS(CC$4:CC119)/10,0),MOD(ROWS(CC$4:CC119)-1,10)+1)</f>
        <v>2.4</v>
      </c>
      <c r="CQ119">
        <f>INDEX($A$4:$J$26,ROUNDUP(ROWS(CQ$4:CQ119)/10,0),MOD(ROWS(CQ$4:CQ119)-1,10)+1)</f>
        <v>27.5</v>
      </c>
    </row>
    <row r="120" spans="12:95" x14ac:dyDescent="0.2">
      <c r="L120">
        <f>INDEX($A$4:$J$26,ROUNDUP(ROWS(L$4:L120)/10,0),MOD(ROWS(L$4:L120)-1,10)+1)</f>
        <v>63.5</v>
      </c>
      <c r="Z120">
        <f>INDEX($O$4:$X$26,ROUNDUP(ROWS(Z$4:Z120)/10,0),MOD(ROWS(Z$4:Z120)-1,10)+1)</f>
        <v>798.88</v>
      </c>
      <c r="AB120">
        <v>334.572</v>
      </c>
      <c r="AC120">
        <v>494</v>
      </c>
      <c r="AD120">
        <v>334.59899999999999</v>
      </c>
      <c r="AE120">
        <v>988</v>
      </c>
      <c r="AF120">
        <v>334.625</v>
      </c>
      <c r="AG120">
        <v>897</v>
      </c>
      <c r="AI120">
        <v>334.65100000000001</v>
      </c>
      <c r="AJ120">
        <v>48</v>
      </c>
      <c r="AK120">
        <v>334.67700000000002</v>
      </c>
      <c r="AL120">
        <v>58</v>
      </c>
      <c r="AM120">
        <v>334.70299999999997</v>
      </c>
      <c r="AN120">
        <v>63</v>
      </c>
      <c r="AP120">
        <v>334.65100000000001</v>
      </c>
      <c r="AQ120">
        <v>233</v>
      </c>
      <c r="AR120">
        <v>334.67700000000002</v>
      </c>
      <c r="AS120">
        <v>258</v>
      </c>
      <c r="AT120">
        <v>334.70299999999997</v>
      </c>
      <c r="AU120">
        <v>283</v>
      </c>
      <c r="BO120">
        <f>INDEX($BD$4:$BM$26,ROUNDUP(ROWS(BO$4:BO120)/10,0),MOD(ROWS(BO$4:BO120)-1,10)+1)</f>
        <v>103.6</v>
      </c>
      <c r="CC120">
        <f>INDEX($BR$4:$CA$24,ROUNDUP(ROWS(CC$4:CC120)/10,0),MOD(ROWS(CC$4:CC120)-1,10)+1)</f>
        <v>2.75</v>
      </c>
      <c r="CQ120">
        <f>INDEX($A$4:$J$26,ROUNDUP(ROWS(CQ$4:CQ120)/10,0),MOD(ROWS(CQ$4:CQ120)-1,10)+1)</f>
        <v>63.5</v>
      </c>
    </row>
    <row r="121" spans="12:95" x14ac:dyDescent="0.2">
      <c r="L121">
        <f>INDEX($A$4:$J$26,ROUNDUP(ROWS(L$4:L121)/10,0),MOD(ROWS(L$4:L121)-1,10)+1)</f>
        <v>72.900000000000006</v>
      </c>
      <c r="Z121">
        <f>INDEX($O$4:$X$26,ROUNDUP(ROWS(Z$4:Z121)/10,0),MOD(ROWS(Z$4:Z121)-1,10)+1)</f>
        <v>888.3</v>
      </c>
      <c r="AB121">
        <v>334.65100000000001</v>
      </c>
      <c r="AC121">
        <v>275</v>
      </c>
      <c r="AD121">
        <v>334.67700000000002</v>
      </c>
      <c r="AE121">
        <v>665</v>
      </c>
      <c r="AF121">
        <v>334.70299999999997</v>
      </c>
      <c r="AG121">
        <v>471</v>
      </c>
      <c r="AI121">
        <v>334.72899999999998</v>
      </c>
      <c r="AJ121">
        <v>73</v>
      </c>
      <c r="AK121">
        <v>334.755</v>
      </c>
      <c r="AL121">
        <v>58</v>
      </c>
      <c r="AM121">
        <v>334.78100000000001</v>
      </c>
      <c r="AN121">
        <v>41</v>
      </c>
      <c r="AP121">
        <v>334.72899999999998</v>
      </c>
      <c r="AQ121">
        <v>313</v>
      </c>
      <c r="AR121">
        <v>334.755</v>
      </c>
      <c r="AS121">
        <v>262</v>
      </c>
      <c r="AT121">
        <v>334.78100000000001</v>
      </c>
      <c r="AU121">
        <v>276</v>
      </c>
      <c r="BO121">
        <f>INDEX($BD$4:$BM$26,ROUNDUP(ROWS(BO$4:BO121)/10,0),MOD(ROWS(BO$4:BO121)-1,10)+1)</f>
        <v>25.6</v>
      </c>
      <c r="CC121">
        <f>INDEX($BR$4:$CA$24,ROUNDUP(ROWS(CC$4:CC121)/10,0),MOD(ROWS(CC$4:CC121)-1,10)+1)</f>
        <v>2.9</v>
      </c>
      <c r="CQ121">
        <f>INDEX($A$4:$J$26,ROUNDUP(ROWS(CQ$4:CQ121)/10,0),MOD(ROWS(CQ$4:CQ121)-1,10)+1)</f>
        <v>72.900000000000006</v>
      </c>
    </row>
    <row r="122" spans="12:95" x14ac:dyDescent="0.2">
      <c r="L122">
        <f>INDEX($A$4:$J$26,ROUNDUP(ROWS(L$4:L122)/10,0),MOD(ROWS(L$4:L122)-1,10)+1)</f>
        <v>51.65</v>
      </c>
      <c r="Z122">
        <f>INDEX($O$4:$X$26,ROUNDUP(ROWS(Z$4:Z122)/10,0),MOD(ROWS(Z$4:Z122)-1,10)+1)</f>
        <v>815.5</v>
      </c>
      <c r="AB122">
        <v>334.72899999999998</v>
      </c>
      <c r="AC122">
        <v>907</v>
      </c>
      <c r="AD122">
        <v>334.755</v>
      </c>
      <c r="AE122">
        <v>572</v>
      </c>
      <c r="AF122">
        <v>334.78100000000001</v>
      </c>
      <c r="AG122">
        <v>725</v>
      </c>
      <c r="AI122">
        <v>334.80700000000002</v>
      </c>
      <c r="AJ122">
        <v>22</v>
      </c>
      <c r="AK122">
        <v>334.83300000000003</v>
      </c>
      <c r="AL122">
        <v>48</v>
      </c>
      <c r="AM122">
        <v>334.85899999999998</v>
      </c>
      <c r="AN122">
        <v>28</v>
      </c>
      <c r="AP122">
        <v>334.80700000000002</v>
      </c>
      <c r="AQ122">
        <v>269</v>
      </c>
      <c r="AR122">
        <v>334.83300000000003</v>
      </c>
      <c r="AS122">
        <v>309</v>
      </c>
      <c r="AT122">
        <v>334.85899999999998</v>
      </c>
      <c r="AU122">
        <v>291</v>
      </c>
      <c r="BO122">
        <f>INDEX($BD$4:$BM$26,ROUNDUP(ROWS(BO$4:BO122)/10,0),MOD(ROWS(BO$4:BO122)-1,10)+1)</f>
        <v>19.329999999999998</v>
      </c>
      <c r="CC122">
        <f>INDEX($BR$4:$CA$24,ROUNDUP(ROWS(CC$4:CC122)/10,0),MOD(ROWS(CC$4:CC122)-1,10)+1)</f>
        <v>3.75</v>
      </c>
      <c r="CQ122">
        <f>INDEX($A$4:$J$26,ROUNDUP(ROWS(CQ$4:CQ122)/10,0),MOD(ROWS(CQ$4:CQ122)-1,10)+1)</f>
        <v>51.65</v>
      </c>
    </row>
    <row r="123" spans="12:95" x14ac:dyDescent="0.2">
      <c r="L123">
        <f>INDEX($A$4:$J$26,ROUNDUP(ROWS(L$4:L123)/10,0),MOD(ROWS(L$4:L123)-1,10)+1)</f>
        <v>41.12</v>
      </c>
      <c r="Z123">
        <f>INDEX($O$4:$X$26,ROUNDUP(ROWS(Z$4:Z123)/10,0),MOD(ROWS(Z$4:Z123)-1,10)+1)</f>
        <v>545.80999999999995</v>
      </c>
      <c r="AB123">
        <v>334.80700000000002</v>
      </c>
      <c r="AC123">
        <v>404</v>
      </c>
      <c r="AD123">
        <v>334.83300000000003</v>
      </c>
      <c r="AE123">
        <v>503</v>
      </c>
      <c r="AF123">
        <v>334.85899999999998</v>
      </c>
      <c r="AG123">
        <v>493</v>
      </c>
      <c r="AI123">
        <v>334.88600000000002</v>
      </c>
      <c r="AJ123">
        <v>75</v>
      </c>
      <c r="AK123">
        <v>334.91199999999998</v>
      </c>
      <c r="AL123">
        <v>65</v>
      </c>
      <c r="AM123">
        <v>334.93799999999999</v>
      </c>
      <c r="AN123">
        <v>163</v>
      </c>
      <c r="AP123">
        <v>334.88600000000002</v>
      </c>
      <c r="AQ123">
        <v>500</v>
      </c>
      <c r="AR123">
        <v>334.91199999999998</v>
      </c>
      <c r="AS123">
        <v>374</v>
      </c>
      <c r="AT123">
        <v>334.93799999999999</v>
      </c>
      <c r="AU123">
        <v>345</v>
      </c>
      <c r="BO123">
        <f>INDEX($BD$4:$BM$26,ROUNDUP(ROWS(BO$4:BO123)/10,0),MOD(ROWS(BO$4:BO123)-1,10)+1)</f>
        <v>102.73</v>
      </c>
      <c r="CC123">
        <f>INDEX($BR$4:$CA$24,ROUNDUP(ROWS(CC$4:CC123)/10,0),MOD(ROWS(CC$4:CC123)-1,10)+1)</f>
        <v>3.9</v>
      </c>
      <c r="CQ123">
        <f>INDEX($A$4:$J$26,ROUNDUP(ROWS(CQ$4:CQ123)/10,0),MOD(ROWS(CQ$4:CQ123)-1,10)+1)</f>
        <v>41.12</v>
      </c>
    </row>
    <row r="124" spans="12:95" x14ac:dyDescent="0.2">
      <c r="L124">
        <f>INDEX($A$4:$J$26,ROUNDUP(ROWS(L$4:L124)/10,0),MOD(ROWS(L$4:L124)-1,10)+1)</f>
        <v>72.849999999999994</v>
      </c>
      <c r="Z124">
        <f>INDEX($O$4:$X$26,ROUNDUP(ROWS(Z$4:Z124)/10,0),MOD(ROWS(Z$4:Z124)-1,10)+1)</f>
        <v>951.73</v>
      </c>
      <c r="AB124">
        <v>334.88600000000002</v>
      </c>
      <c r="AC124">
        <v>3234</v>
      </c>
      <c r="AD124">
        <v>334.91199999999998</v>
      </c>
      <c r="AE124">
        <v>3663</v>
      </c>
      <c r="AF124">
        <v>334.93799999999999</v>
      </c>
      <c r="AG124">
        <v>1970</v>
      </c>
      <c r="AI124">
        <v>334.964</v>
      </c>
      <c r="AJ124">
        <v>43</v>
      </c>
      <c r="AK124">
        <v>334.99</v>
      </c>
      <c r="AL124">
        <v>37</v>
      </c>
      <c r="AM124">
        <v>335.01600000000002</v>
      </c>
      <c r="AN124">
        <v>47</v>
      </c>
      <c r="AP124">
        <v>334.964</v>
      </c>
      <c r="AQ124">
        <v>407</v>
      </c>
      <c r="AR124">
        <v>334.99</v>
      </c>
      <c r="AS124">
        <v>361</v>
      </c>
      <c r="AT124">
        <v>335.01600000000002</v>
      </c>
      <c r="AU124">
        <v>380</v>
      </c>
      <c r="BO124">
        <f>INDEX($BD$4:$BM$26,ROUNDUP(ROWS(BO$4:BO124)/10,0),MOD(ROWS(BO$4:BO124)-1,10)+1)</f>
        <v>68.55</v>
      </c>
      <c r="CC124">
        <f>INDEX($BR$4:$CA$24,ROUNDUP(ROWS(CC$4:CC124)/10,0),MOD(ROWS(CC$4:CC124)-1,10)+1)</f>
        <v>3.93</v>
      </c>
      <c r="CQ124">
        <f>INDEX($A$4:$J$26,ROUNDUP(ROWS(CQ$4:CQ124)/10,0),MOD(ROWS(CQ$4:CQ124)-1,10)+1)</f>
        <v>72.849999999999994</v>
      </c>
    </row>
    <row r="125" spans="12:95" x14ac:dyDescent="0.2">
      <c r="L125">
        <f>INDEX($A$4:$J$26,ROUNDUP(ROWS(L$4:L125)/10,0),MOD(ROWS(L$4:L125)-1,10)+1)</f>
        <v>98.1</v>
      </c>
      <c r="Z125">
        <f>INDEX($O$4:$X$26,ROUNDUP(ROWS(Z$4:Z125)/10,0),MOD(ROWS(Z$4:Z125)-1,10)+1)</f>
        <v>1263.97</v>
      </c>
      <c r="AB125">
        <v>334.964</v>
      </c>
      <c r="AC125">
        <v>1012</v>
      </c>
      <c r="AD125">
        <v>334.99</v>
      </c>
      <c r="AE125">
        <v>601</v>
      </c>
      <c r="AF125">
        <v>335.01600000000002</v>
      </c>
      <c r="AG125">
        <v>990</v>
      </c>
      <c r="AI125">
        <v>335.04199999999997</v>
      </c>
      <c r="AJ125">
        <v>66</v>
      </c>
      <c r="AK125">
        <v>335.06799999999998</v>
      </c>
      <c r="AL125">
        <v>46</v>
      </c>
      <c r="AM125">
        <v>335.09899999999999</v>
      </c>
      <c r="AN125">
        <v>33</v>
      </c>
      <c r="AP125">
        <v>335.04199999999997</v>
      </c>
      <c r="AQ125">
        <v>394</v>
      </c>
      <c r="AR125">
        <v>335.06799999999998</v>
      </c>
      <c r="AS125">
        <v>414</v>
      </c>
      <c r="AT125">
        <v>335.09899999999999</v>
      </c>
      <c r="AU125">
        <v>315</v>
      </c>
      <c r="BO125">
        <f>INDEX($BD$4:$BM$26,ROUNDUP(ROWS(BO$4:BO125)/10,0),MOD(ROWS(BO$4:BO125)-1,10)+1)</f>
        <v>153.4</v>
      </c>
      <c r="CC125">
        <f>INDEX($BR$4:$CA$24,ROUNDUP(ROWS(CC$4:CC125)/10,0),MOD(ROWS(CC$4:CC125)-1,10)+1)</f>
        <v>4</v>
      </c>
      <c r="CQ125">
        <f>INDEX($A$4:$J$26,ROUNDUP(ROWS(CQ$4:CQ125)/10,0),MOD(ROWS(CQ$4:CQ125)-1,10)+1)</f>
        <v>98.1</v>
      </c>
    </row>
    <row r="126" spans="12:95" x14ac:dyDescent="0.2">
      <c r="L126">
        <f>INDEX($A$4:$J$26,ROUNDUP(ROWS(L$4:L126)/10,0),MOD(ROWS(L$4:L126)-1,10)+1)</f>
        <v>64.8</v>
      </c>
      <c r="Z126">
        <f>INDEX($O$4:$X$26,ROUNDUP(ROWS(Z$4:Z126)/10,0),MOD(ROWS(Z$4:Z126)-1,10)+1)</f>
        <v>1072.57</v>
      </c>
      <c r="AB126">
        <v>335.04199999999997</v>
      </c>
      <c r="AC126">
        <v>1408</v>
      </c>
      <c r="AD126">
        <v>335.06799999999998</v>
      </c>
      <c r="AE126">
        <v>1015</v>
      </c>
      <c r="AF126">
        <v>335.09899999999999</v>
      </c>
      <c r="AG126">
        <v>520</v>
      </c>
      <c r="AI126">
        <v>335.13</v>
      </c>
      <c r="AJ126">
        <v>24</v>
      </c>
      <c r="AK126">
        <v>335.16</v>
      </c>
      <c r="AL126">
        <v>31</v>
      </c>
      <c r="AM126">
        <v>335.19099999999997</v>
      </c>
      <c r="AN126">
        <v>31</v>
      </c>
      <c r="AP126">
        <v>335.13</v>
      </c>
      <c r="AQ126">
        <v>345</v>
      </c>
      <c r="AR126">
        <v>335.16</v>
      </c>
      <c r="AS126">
        <v>370</v>
      </c>
      <c r="AT126">
        <v>335.19099999999997</v>
      </c>
      <c r="AU126">
        <v>392</v>
      </c>
      <c r="BO126">
        <f>INDEX($BD$4:$BM$26,ROUNDUP(ROWS(BO$4:BO126)/10,0),MOD(ROWS(BO$4:BO126)-1,10)+1)</f>
        <v>88.5</v>
      </c>
      <c r="CC126">
        <f>INDEX($BR$4:$CA$24,ROUNDUP(ROWS(CC$4:CC126)/10,0),MOD(ROWS(CC$4:CC126)-1,10)+1)</f>
        <v>3.99</v>
      </c>
      <c r="CQ126">
        <f>INDEX($A$4:$J$26,ROUNDUP(ROWS(CQ$4:CQ126)/10,0),MOD(ROWS(CQ$4:CQ126)-1,10)+1)</f>
        <v>64.8</v>
      </c>
    </row>
    <row r="127" spans="12:95" x14ac:dyDescent="0.2">
      <c r="L127">
        <f>INDEX($A$4:$J$26,ROUNDUP(ROWS(L$4:L127)/10,0),MOD(ROWS(L$4:L127)-1,10)+1)</f>
        <v>59.1</v>
      </c>
      <c r="Z127">
        <f>INDEX($O$4:$X$26,ROUNDUP(ROWS(Z$4:Z127)/10,0),MOD(ROWS(Z$4:Z127)-1,10)+1)</f>
        <v>898.05</v>
      </c>
      <c r="AB127">
        <v>335.13</v>
      </c>
      <c r="AC127">
        <v>667</v>
      </c>
      <c r="AD127">
        <v>335.16</v>
      </c>
      <c r="AE127">
        <v>710</v>
      </c>
      <c r="AF127">
        <v>335.19099999999997</v>
      </c>
      <c r="AG127">
        <v>781</v>
      </c>
      <c r="AI127">
        <v>335.22199999999998</v>
      </c>
      <c r="AJ127">
        <v>40</v>
      </c>
      <c r="AK127">
        <v>335.25200000000001</v>
      </c>
      <c r="AL127">
        <v>68</v>
      </c>
      <c r="AM127">
        <v>335.28300000000002</v>
      </c>
      <c r="AN127">
        <v>60</v>
      </c>
      <c r="AP127">
        <v>335.22199999999998</v>
      </c>
      <c r="AQ127">
        <v>317</v>
      </c>
      <c r="AR127">
        <v>335.25200000000001</v>
      </c>
      <c r="AS127">
        <v>295</v>
      </c>
      <c r="AT127">
        <v>335.28300000000002</v>
      </c>
      <c r="AU127">
        <v>354</v>
      </c>
      <c r="BO127">
        <f>INDEX($BD$4:$BM$26,ROUNDUP(ROWS(BO$4:BO127)/10,0),MOD(ROWS(BO$4:BO127)-1,10)+1)</f>
        <v>134.19999999999999</v>
      </c>
      <c r="CC127">
        <f>INDEX($BR$4:$CA$24,ROUNDUP(ROWS(CC$4:CC127)/10,0),MOD(ROWS(CC$4:CC127)-1,10)+1)</f>
        <v>3.9</v>
      </c>
      <c r="CQ127">
        <f>INDEX($A$4:$J$26,ROUNDUP(ROWS(CQ$4:CQ127)/10,0),MOD(ROWS(CQ$4:CQ127)-1,10)+1)</f>
        <v>59.1</v>
      </c>
    </row>
    <row r="128" spans="12:95" x14ac:dyDescent="0.2">
      <c r="L128">
        <f>INDEX($A$4:$J$26,ROUNDUP(ROWS(L$4:L128)/10,0),MOD(ROWS(L$4:L128)-1,10)+1)</f>
        <v>57.98</v>
      </c>
      <c r="Z128">
        <f>INDEX($O$4:$X$26,ROUNDUP(ROWS(Z$4:Z128)/10,0),MOD(ROWS(Z$4:Z128)-1,10)+1)</f>
        <v>861</v>
      </c>
      <c r="AB128">
        <v>335.22199999999998</v>
      </c>
      <c r="AC128">
        <v>481</v>
      </c>
      <c r="AD128">
        <v>335.25200000000001</v>
      </c>
      <c r="AE128">
        <v>690</v>
      </c>
      <c r="AF128">
        <v>335.28300000000002</v>
      </c>
      <c r="AG128">
        <v>1034</v>
      </c>
      <c r="AI128">
        <v>335.31400000000002</v>
      </c>
      <c r="AJ128">
        <v>48</v>
      </c>
      <c r="AK128">
        <v>335.34399999999999</v>
      </c>
      <c r="AL128">
        <v>58</v>
      </c>
      <c r="AM128">
        <v>335.375</v>
      </c>
      <c r="AN128">
        <v>103</v>
      </c>
      <c r="AP128">
        <v>335.31400000000002</v>
      </c>
      <c r="AQ128">
        <v>332</v>
      </c>
      <c r="AR128">
        <v>335.34399999999999</v>
      </c>
      <c r="AS128">
        <v>370</v>
      </c>
      <c r="AT128">
        <v>335.375</v>
      </c>
      <c r="AU128">
        <v>375</v>
      </c>
      <c r="BO128">
        <f>INDEX($BD$4:$BM$26,ROUNDUP(ROWS(BO$4:BO128)/10,0),MOD(ROWS(BO$4:BO128)-1,10)+1)</f>
        <v>71.8</v>
      </c>
      <c r="CC128">
        <f>INDEX($BR$4:$CA$24,ROUNDUP(ROWS(CC$4:CC128)/10,0),MOD(ROWS(CC$4:CC128)-1,10)+1)</f>
        <v>3.9</v>
      </c>
      <c r="CQ128">
        <f>INDEX($A$4:$J$26,ROUNDUP(ROWS(CQ$4:CQ128)/10,0),MOD(ROWS(CQ$4:CQ128)-1,10)+1)</f>
        <v>57.98</v>
      </c>
    </row>
    <row r="129" spans="12:95" x14ac:dyDescent="0.2">
      <c r="L129">
        <f>INDEX($A$4:$J$26,ROUNDUP(ROWS(L$4:L129)/10,0),MOD(ROWS(L$4:L129)-1,10)+1)</f>
        <v>50.77</v>
      </c>
      <c r="Z129">
        <f>INDEX($O$4:$X$26,ROUNDUP(ROWS(Z$4:Z129)/10,0),MOD(ROWS(Z$4:Z129)-1,10)+1)</f>
        <v>824.4</v>
      </c>
      <c r="AB129">
        <v>335.31400000000002</v>
      </c>
      <c r="AC129">
        <v>709</v>
      </c>
      <c r="AD129">
        <v>335.34399999999999</v>
      </c>
      <c r="AE129">
        <v>1221</v>
      </c>
      <c r="AF129">
        <v>335.375</v>
      </c>
      <c r="AG129">
        <v>2398</v>
      </c>
      <c r="AI129">
        <v>335.40600000000001</v>
      </c>
      <c r="AJ129">
        <v>44</v>
      </c>
      <c r="AK129">
        <v>335.43599999999998</v>
      </c>
      <c r="AL129">
        <v>54</v>
      </c>
      <c r="AM129">
        <v>335.46699999999998</v>
      </c>
      <c r="AN129">
        <v>54</v>
      </c>
      <c r="AP129">
        <v>335.40600000000001</v>
      </c>
      <c r="AQ129">
        <v>355</v>
      </c>
      <c r="AR129">
        <v>335.43599999999998</v>
      </c>
      <c r="AS129">
        <v>495</v>
      </c>
      <c r="AT129">
        <v>335.46699999999998</v>
      </c>
      <c r="AU129">
        <v>440</v>
      </c>
      <c r="BO129">
        <f>INDEX($BD$4:$BM$26,ROUNDUP(ROWS(BO$4:BO129)/10,0),MOD(ROWS(BO$4:BO129)-1,10)+1)</f>
        <v>166.97</v>
      </c>
      <c r="CC129">
        <f>INDEX($BR$4:$CA$24,ROUNDUP(ROWS(CC$4:CC129)/10,0),MOD(ROWS(CC$4:CC129)-1,10)+1)</f>
        <v>3.02</v>
      </c>
      <c r="CQ129">
        <f>INDEX($A$4:$J$26,ROUNDUP(ROWS(CQ$4:CQ129)/10,0),MOD(ROWS(CQ$4:CQ129)-1,10)+1)</f>
        <v>50.77</v>
      </c>
    </row>
    <row r="130" spans="12:95" x14ac:dyDescent="0.2">
      <c r="L130">
        <f>INDEX($A$4:$J$26,ROUNDUP(ROWS(L$4:L130)/10,0),MOD(ROWS(L$4:L130)-1,10)+1)</f>
        <v>48.9</v>
      </c>
      <c r="Z130">
        <f>INDEX($O$4:$X$26,ROUNDUP(ROWS(Z$4:Z130)/10,0),MOD(ROWS(Z$4:Z130)-1,10)+1)</f>
        <v>826.58</v>
      </c>
      <c r="AB130">
        <v>335.40600000000001</v>
      </c>
      <c r="AC130">
        <v>769</v>
      </c>
      <c r="AD130">
        <v>335.43599999999998</v>
      </c>
      <c r="AE130">
        <v>918</v>
      </c>
      <c r="AF130">
        <v>335.46699999999998</v>
      </c>
      <c r="AG130">
        <v>790</v>
      </c>
      <c r="BO130">
        <f>INDEX($BD$4:$BM$26,ROUNDUP(ROWS(BO$4:BO130)/10,0),MOD(ROWS(BO$4:BO130)-1,10)+1)</f>
        <v>112</v>
      </c>
      <c r="CC130">
        <f>INDEX($BR$4:$CA$24,ROUNDUP(ROWS(CC$4:CC130)/10,0),MOD(ROWS(CC$4:CC130)-1,10)+1)</f>
        <v>3.35</v>
      </c>
      <c r="CQ130">
        <f>INDEX($A$4:$J$26,ROUNDUP(ROWS(CQ$4:CQ130)/10,0),MOD(ROWS(CQ$4:CQ130)-1,10)+1)</f>
        <v>48.9</v>
      </c>
    </row>
    <row r="131" spans="12:95" x14ac:dyDescent="0.2">
      <c r="L131">
        <f>INDEX($A$4:$J$26,ROUNDUP(ROWS(L$4:L131)/10,0),MOD(ROWS(L$4:L131)-1,10)+1)</f>
        <v>54.15</v>
      </c>
      <c r="Z131">
        <f>INDEX($O$4:$X$26,ROUNDUP(ROWS(Z$4:Z131)/10,0),MOD(ROWS(Z$4:Z131)-1,10)+1)</f>
        <v>809.27</v>
      </c>
      <c r="BO131">
        <f>INDEX($BD$4:$BM$26,ROUNDUP(ROWS(BO$4:BO131)/10,0),MOD(ROWS(BO$4:BO131)-1,10)+1)</f>
        <v>156.69999999999999</v>
      </c>
      <c r="CC131">
        <f>INDEX($BR$4:$CA$24,ROUNDUP(ROWS(CC$4:CC131)/10,0),MOD(ROWS(CC$4:CC131)-1,10)+1)</f>
        <v>3.62</v>
      </c>
      <c r="CQ131">
        <f>INDEX($A$4:$J$26,ROUNDUP(ROWS(CQ$4:CQ131)/10,0),MOD(ROWS(CQ$4:CQ131)-1,10)+1)</f>
        <v>54.15</v>
      </c>
    </row>
    <row r="132" spans="12:95" x14ac:dyDescent="0.2">
      <c r="L132">
        <f>INDEX($A$4:$J$26,ROUNDUP(ROWS(L$4:L132)/10,0),MOD(ROWS(L$4:L132)-1,10)+1)</f>
        <v>51.03</v>
      </c>
      <c r="Z132">
        <f>INDEX($O$4:$X$26,ROUNDUP(ROWS(Z$4:Z132)/10,0),MOD(ROWS(Z$4:Z132)-1,10)+1)</f>
        <v>829.85</v>
      </c>
      <c r="BO132">
        <f>INDEX($BD$4:$BM$26,ROUNDUP(ROWS(BO$4:BO132)/10,0),MOD(ROWS(BO$4:BO132)-1,10)+1)</f>
        <v>39.93</v>
      </c>
      <c r="CC132">
        <f>INDEX($BR$4:$CA$24,ROUNDUP(ROWS(CC$4:CC132)/10,0),MOD(ROWS(CC$4:CC132)-1,10)+1)</f>
        <v>3.2</v>
      </c>
      <c r="CQ132">
        <f>INDEX($A$4:$J$26,ROUNDUP(ROWS(CQ$4:CQ132)/10,0),MOD(ROWS(CQ$4:CQ132)-1,10)+1)</f>
        <v>51.03</v>
      </c>
    </row>
    <row r="133" spans="12:95" x14ac:dyDescent="0.2">
      <c r="L133">
        <f>INDEX($A$4:$J$26,ROUNDUP(ROWS(L$4:L133)/10,0),MOD(ROWS(L$4:L133)-1,10)+1)</f>
        <v>74.150000000000006</v>
      </c>
      <c r="Z133">
        <f>INDEX($O$4:$X$26,ROUNDUP(ROWS(Z$4:Z133)/10,0),MOD(ROWS(Z$4:Z133)-1,10)+1)</f>
        <v>902.5</v>
      </c>
      <c r="BO133">
        <f>INDEX($BD$4:$BM$26,ROUNDUP(ROWS(BO$4:BO133)/10,0),MOD(ROWS(BO$4:BO133)-1,10)+1)</f>
        <v>809.21</v>
      </c>
      <c r="CC133">
        <f>INDEX($BR$4:$CA$24,ROUNDUP(ROWS(CC$4:CC133)/10,0),MOD(ROWS(CC$4:CC133)-1,10)+1)</f>
        <v>3.22</v>
      </c>
      <c r="CQ133">
        <f>INDEX($A$4:$J$26,ROUNDUP(ROWS(CQ$4:CQ133)/10,0),MOD(ROWS(CQ$4:CQ133)-1,10)+1)</f>
        <v>74.150000000000006</v>
      </c>
    </row>
    <row r="134" spans="12:95" x14ac:dyDescent="0.2">
      <c r="L134">
        <f>INDEX($A$4:$J$26,ROUNDUP(ROWS(L$4:L134)/10,0),MOD(ROWS(L$4:L134)-1,10)+1)</f>
        <v>63.93</v>
      </c>
      <c r="Z134">
        <f>INDEX($O$4:$X$26,ROUNDUP(ROWS(Z$4:Z134)/10,0),MOD(ROWS(Z$4:Z134)-1,10)+1)</f>
        <v>804.75</v>
      </c>
      <c r="BO134">
        <f>INDEX($BD$4:$BM$26,ROUNDUP(ROWS(BO$4:BO134)/10,0),MOD(ROWS(BO$4:BO134)-1,10)+1)</f>
        <v>741.85</v>
      </c>
      <c r="CC134">
        <f>INDEX($BR$4:$CA$24,ROUNDUP(ROWS(CC$4:CC134)/10,0),MOD(ROWS(CC$4:CC134)-1,10)+1)</f>
        <v>4.0999999999999996</v>
      </c>
      <c r="CQ134">
        <f>INDEX($A$4:$J$26,ROUNDUP(ROWS(CQ$4:CQ134)/10,0),MOD(ROWS(CQ$4:CQ134)-1,10)+1)</f>
        <v>63.93</v>
      </c>
    </row>
    <row r="135" spans="12:95" x14ac:dyDescent="0.2">
      <c r="L135">
        <f>INDEX($A$4:$J$26,ROUNDUP(ROWS(L$4:L135)/10,0),MOD(ROWS(L$4:L135)-1,10)+1)</f>
        <v>36.700000000000003</v>
      </c>
      <c r="Z135">
        <f>INDEX($O$4:$X$26,ROUNDUP(ROWS(Z$4:Z135)/10,0),MOD(ROWS(Z$4:Z135)-1,10)+1)</f>
        <v>396</v>
      </c>
      <c r="BO135">
        <f>INDEX($BD$4:$BM$26,ROUNDUP(ROWS(BO$4:BO135)/10,0),MOD(ROWS(BO$4:BO135)-1,10)+1)</f>
        <v>157.84</v>
      </c>
      <c r="CC135">
        <f>INDEX($BR$4:$CA$24,ROUNDUP(ROWS(CC$4:CC135)/10,0),MOD(ROWS(CC$4:CC135)-1,10)+1)</f>
        <v>4.0999999999999996</v>
      </c>
      <c r="CQ135">
        <f>INDEX($A$4:$J$26,ROUNDUP(ROWS(CQ$4:CQ135)/10,0),MOD(ROWS(CQ$4:CQ135)-1,10)+1)</f>
        <v>36.700000000000003</v>
      </c>
    </row>
    <row r="136" spans="12:95" x14ac:dyDescent="0.2">
      <c r="L136">
        <f>INDEX($A$4:$J$26,ROUNDUP(ROWS(L$4:L136)/10,0),MOD(ROWS(L$4:L136)-1,10)+1)</f>
        <v>27.1</v>
      </c>
      <c r="Z136">
        <f>INDEX($O$4:$X$26,ROUNDUP(ROWS(Z$4:Z136)/10,0),MOD(ROWS(Z$4:Z136)-1,10)+1)</f>
        <v>323.10000000000002</v>
      </c>
      <c r="BO136">
        <f>INDEX($BD$4:$BM$26,ROUNDUP(ROWS(BO$4:BO136)/10,0),MOD(ROWS(BO$4:BO136)-1,10)+1)</f>
        <v>33.6</v>
      </c>
      <c r="CC136">
        <f>INDEX($BR$4:$CA$24,ROUNDUP(ROWS(CC$4:CC136)/10,0),MOD(ROWS(CC$4:CC136)-1,10)+1)</f>
        <v>3.4</v>
      </c>
      <c r="CQ136">
        <f>INDEX($A$4:$J$26,ROUNDUP(ROWS(CQ$4:CQ136)/10,0),MOD(ROWS(CQ$4:CQ136)-1,10)+1)</f>
        <v>27.1</v>
      </c>
    </row>
    <row r="137" spans="12:95" x14ac:dyDescent="0.2">
      <c r="L137">
        <f>INDEX($A$4:$J$26,ROUNDUP(ROWS(L$4:L137)/10,0),MOD(ROWS(L$4:L137)-1,10)+1)</f>
        <v>29.25</v>
      </c>
      <c r="Z137">
        <f>INDEX($O$4:$X$26,ROUNDUP(ROWS(Z$4:Z137)/10,0),MOD(ROWS(Z$4:Z137)-1,10)+1)</f>
        <v>263.26</v>
      </c>
      <c r="BO137">
        <f>INDEX($BD$4:$BM$26,ROUNDUP(ROWS(BO$4:BO137)/10,0),MOD(ROWS(BO$4:BO137)-1,10)+1)</f>
        <v>31.3</v>
      </c>
      <c r="CC137">
        <f>INDEX($BR$4:$CA$24,ROUNDUP(ROWS(CC$4:CC137)/10,0),MOD(ROWS(CC$4:CC137)-1,10)+1)</f>
        <v>3.15</v>
      </c>
      <c r="CQ137">
        <f>INDEX($A$4:$J$26,ROUNDUP(ROWS(CQ$4:CQ137)/10,0),MOD(ROWS(CQ$4:CQ137)-1,10)+1)</f>
        <v>29.25</v>
      </c>
    </row>
    <row r="138" spans="12:95" x14ac:dyDescent="0.2">
      <c r="L138">
        <f>INDEX($A$4:$J$26,ROUNDUP(ROWS(L$4:L138)/10,0),MOD(ROWS(L$4:L138)-1,10)+1)</f>
        <v>33.450000000000003</v>
      </c>
      <c r="Z138">
        <f>INDEX($O$4:$X$26,ROUNDUP(ROWS(Z$4:Z138)/10,0),MOD(ROWS(Z$4:Z138)-1,10)+1)</f>
        <v>248.57</v>
      </c>
      <c r="BO138">
        <f>INDEX($BD$4:$BM$26,ROUNDUP(ROWS(BO$4:BO138)/10,0),MOD(ROWS(BO$4:BO138)-1,10)+1)</f>
        <v>71.650000000000006</v>
      </c>
      <c r="CC138">
        <f>INDEX($BR$4:$CA$24,ROUNDUP(ROWS(CC$4:CC138)/10,0),MOD(ROWS(CC$4:CC138)-1,10)+1)</f>
        <v>2.8</v>
      </c>
      <c r="CQ138">
        <f>INDEX($A$4:$J$26,ROUNDUP(ROWS(CQ$4:CQ138)/10,0),MOD(ROWS(CQ$4:CQ138)-1,10)+1)</f>
        <v>33.450000000000003</v>
      </c>
    </row>
    <row r="139" spans="12:95" x14ac:dyDescent="0.2">
      <c r="L139">
        <f>INDEX($A$4:$J$26,ROUNDUP(ROWS(L$4:L139)/10,0),MOD(ROWS(L$4:L139)-1,10)+1)</f>
        <v>42.63</v>
      </c>
      <c r="Z139">
        <f>INDEX($O$4:$X$26,ROUNDUP(ROWS(Z$4:Z139)/10,0),MOD(ROWS(Z$4:Z139)-1,10)+1)</f>
        <v>272.25</v>
      </c>
      <c r="BO139">
        <f>INDEX($BD$4:$BM$26,ROUNDUP(ROWS(BO$4:BO139)/10,0),MOD(ROWS(BO$4:BO139)-1,10)+1)</f>
        <v>125.82</v>
      </c>
      <c r="CC139">
        <f>INDEX($BR$4:$CA$24,ROUNDUP(ROWS(CC$4:CC139)/10,0),MOD(ROWS(CC$4:CC139)-1,10)+1)</f>
        <v>3.9</v>
      </c>
      <c r="CQ139">
        <f>INDEX($A$4:$J$26,ROUNDUP(ROWS(CQ$4:CQ139)/10,0),MOD(ROWS(CQ$4:CQ139)-1,10)+1)</f>
        <v>42.63</v>
      </c>
    </row>
    <row r="140" spans="12:95" x14ac:dyDescent="0.2">
      <c r="L140">
        <f>INDEX($A$4:$J$26,ROUNDUP(ROWS(L$4:L140)/10,0),MOD(ROWS(L$4:L140)-1,10)+1)</f>
        <v>37.549999999999997</v>
      </c>
      <c r="Z140">
        <f>INDEX($O$4:$X$26,ROUNDUP(ROWS(Z$4:Z140)/10,0),MOD(ROWS(Z$4:Z140)-1,10)+1)</f>
        <v>237.88</v>
      </c>
      <c r="BO140">
        <f>INDEX($BD$4:$BM$26,ROUNDUP(ROWS(BO$4:BO140)/10,0),MOD(ROWS(BO$4:BO140)-1,10)+1)</f>
        <v>194.37</v>
      </c>
      <c r="CC140">
        <f>INDEX($BR$4:$CA$24,ROUNDUP(ROWS(CC$4:CC140)/10,0),MOD(ROWS(CC$4:CC140)-1,10)+1)</f>
        <v>4.72</v>
      </c>
      <c r="CQ140">
        <f>INDEX($A$4:$J$26,ROUNDUP(ROWS(CQ$4:CQ140)/10,0),MOD(ROWS(CQ$4:CQ140)-1,10)+1)</f>
        <v>37.549999999999997</v>
      </c>
    </row>
    <row r="141" spans="12:95" x14ac:dyDescent="0.2">
      <c r="L141">
        <f>INDEX($A$4:$J$26,ROUNDUP(ROWS(L$4:L141)/10,0),MOD(ROWS(L$4:L141)-1,10)+1)</f>
        <v>39.799999999999997</v>
      </c>
      <c r="Z141">
        <f>INDEX($O$4:$X$26,ROUNDUP(ROWS(Z$4:Z141)/10,0),MOD(ROWS(Z$4:Z141)-1,10)+1)</f>
        <v>272.55</v>
      </c>
      <c r="BO141">
        <f>INDEX($BD$4:$BM$26,ROUNDUP(ROWS(BO$4:BO141)/10,0),MOD(ROWS(BO$4:BO141)-1,10)+1)</f>
        <v>123.41</v>
      </c>
      <c r="CC141">
        <f>INDEX($BR$4:$CA$24,ROUNDUP(ROWS(CC$4:CC141)/10,0),MOD(ROWS(CC$4:CC141)-1,10)+1)</f>
        <v>2.8</v>
      </c>
      <c r="CQ141">
        <f>INDEX($A$4:$J$26,ROUNDUP(ROWS(CQ$4:CQ141)/10,0),MOD(ROWS(CQ$4:CQ141)-1,10)+1)</f>
        <v>39.799999999999997</v>
      </c>
    </row>
    <row r="142" spans="12:95" x14ac:dyDescent="0.2">
      <c r="L142">
        <f>INDEX($A$4:$J$26,ROUNDUP(ROWS(L$4:L142)/10,0),MOD(ROWS(L$4:L142)-1,10)+1)</f>
        <v>53</v>
      </c>
      <c r="Z142">
        <f>INDEX($O$4:$X$26,ROUNDUP(ROWS(Z$4:Z142)/10,0),MOD(ROWS(Z$4:Z142)-1,10)+1)</f>
        <v>272.02999999999997</v>
      </c>
      <c r="BO142">
        <f>INDEX($BD$4:$BM$26,ROUNDUP(ROWS(BO$4:BO142)/10,0),MOD(ROWS(BO$4:BO142)-1,10)+1)</f>
        <v>100.8</v>
      </c>
      <c r="CC142">
        <f>INDEX($BR$4:$CA$24,ROUNDUP(ROWS(CC$4:CC142)/10,0),MOD(ROWS(CC$4:CC142)-1,10)+1)</f>
        <v>2.95</v>
      </c>
      <c r="CQ142">
        <f>INDEX($A$4:$J$26,ROUNDUP(ROWS(CQ$4:CQ142)/10,0),MOD(ROWS(CQ$4:CQ142)-1,10)+1)</f>
        <v>53</v>
      </c>
    </row>
    <row r="143" spans="12:95" x14ac:dyDescent="0.2">
      <c r="L143">
        <f>INDEX($A$4:$J$26,ROUNDUP(ROWS(L$4:L143)/10,0),MOD(ROWS(L$4:L143)-1,10)+1)</f>
        <v>35.6</v>
      </c>
      <c r="Z143">
        <f>INDEX($O$4:$X$26,ROUNDUP(ROWS(Z$4:Z143)/10,0),MOD(ROWS(Z$4:Z143)-1,10)+1)</f>
        <v>297.14999999999998</v>
      </c>
      <c r="BO143">
        <f>INDEX($BD$4:$BM$26,ROUNDUP(ROWS(BO$4:BO143)/10,0),MOD(ROWS(BO$4:BO143)-1,10)+1)</f>
        <v>79.2</v>
      </c>
      <c r="CC143">
        <f>INDEX($BR$4:$CA$24,ROUNDUP(ROWS(CC$4:CC143)/10,0),MOD(ROWS(CC$4:CC143)-1,10)+1)</f>
        <v>4.79</v>
      </c>
      <c r="CQ143">
        <f>INDEX($A$4:$J$26,ROUNDUP(ROWS(CQ$4:CQ143)/10,0),MOD(ROWS(CQ$4:CQ143)-1,10)+1)</f>
        <v>35.6</v>
      </c>
    </row>
    <row r="144" spans="12:95" x14ac:dyDescent="0.2">
      <c r="L144">
        <f>INDEX($A$4:$J$26,ROUNDUP(ROWS(L$4:L144)/10,0),MOD(ROWS(L$4:L144)-1,10)+1)</f>
        <v>52</v>
      </c>
      <c r="Z144">
        <f>INDEX($O$4:$X$26,ROUNDUP(ROWS(Z$4:Z144)/10,0),MOD(ROWS(Z$4:Z144)-1,10)+1)</f>
        <v>294.48</v>
      </c>
      <c r="BO144">
        <f>INDEX($BD$4:$BM$26,ROUNDUP(ROWS(BO$4:BO144)/10,0),MOD(ROWS(BO$4:BO144)-1,10)+1)</f>
        <v>48.2</v>
      </c>
      <c r="CC144">
        <f>INDEX($BR$4:$CA$24,ROUNDUP(ROWS(CC$4:CC144)/10,0),MOD(ROWS(CC$4:CC144)-1,10)+1)</f>
        <v>8.1</v>
      </c>
      <c r="CQ144">
        <f>INDEX($A$4:$J$26,ROUNDUP(ROWS(CQ$4:CQ144)/10,0),MOD(ROWS(CQ$4:CQ144)-1,10)+1)</f>
        <v>52</v>
      </c>
    </row>
    <row r="145" spans="12:95" x14ac:dyDescent="0.2">
      <c r="L145">
        <f>INDEX($A$4:$J$26,ROUNDUP(ROWS(L$4:L145)/10,0),MOD(ROWS(L$4:L145)-1,10)+1)</f>
        <v>42.6</v>
      </c>
      <c r="Z145">
        <f>INDEX($O$4:$X$26,ROUNDUP(ROWS(Z$4:Z145)/10,0),MOD(ROWS(Z$4:Z145)-1,10)+1)</f>
        <v>316.45</v>
      </c>
      <c r="BO145">
        <f>INDEX($BD$4:$BM$26,ROUNDUP(ROWS(BO$4:BO145)/10,0),MOD(ROWS(BO$4:BO145)-1,10)+1)</f>
        <v>55.6</v>
      </c>
      <c r="CC145">
        <f>INDEX($BR$4:$CA$24,ROUNDUP(ROWS(CC$4:CC145)/10,0),MOD(ROWS(CC$4:CC145)-1,10)+1)</f>
        <v>3.42</v>
      </c>
      <c r="CQ145">
        <f>INDEX($A$4:$J$26,ROUNDUP(ROWS(CQ$4:CQ145)/10,0),MOD(ROWS(CQ$4:CQ145)-1,10)+1)</f>
        <v>42.6</v>
      </c>
    </row>
    <row r="146" spans="12:95" x14ac:dyDescent="0.2">
      <c r="L146">
        <f>INDEX($A$4:$J$26,ROUNDUP(ROWS(L$4:L146)/10,0),MOD(ROWS(L$4:L146)-1,10)+1)</f>
        <v>44.22</v>
      </c>
      <c r="Z146">
        <f>INDEX($O$4:$X$26,ROUNDUP(ROWS(Z$4:Z146)/10,0),MOD(ROWS(Z$4:Z146)-1,10)+1)</f>
        <v>302.55</v>
      </c>
      <c r="BO146">
        <f>INDEX($BD$4:$BM$26,ROUNDUP(ROWS(BO$4:BO146)/10,0),MOD(ROWS(BO$4:BO146)-1,10)+1)</f>
        <v>44.62</v>
      </c>
      <c r="CC146">
        <f>INDEX($BR$4:$CA$24,ROUNDUP(ROWS(CC$4:CC146)/10,0),MOD(ROWS(CC$4:CC146)-1,10)+1)</f>
        <v>3.3</v>
      </c>
      <c r="CQ146">
        <f>INDEX($A$4:$J$26,ROUNDUP(ROWS(CQ$4:CQ146)/10,0),MOD(ROWS(CQ$4:CQ146)-1,10)+1)</f>
        <v>44.22</v>
      </c>
    </row>
    <row r="147" spans="12:95" x14ac:dyDescent="0.2">
      <c r="L147">
        <f>INDEX($A$4:$J$26,ROUNDUP(ROWS(L$4:L147)/10,0),MOD(ROWS(L$4:L147)-1,10)+1)</f>
        <v>57.52</v>
      </c>
      <c r="Z147">
        <f>INDEX($O$4:$X$26,ROUNDUP(ROWS(Z$4:Z147)/10,0),MOD(ROWS(Z$4:Z147)-1,10)+1)</f>
        <v>327</v>
      </c>
      <c r="BO147">
        <f>INDEX($BD$4:$BM$26,ROUNDUP(ROWS(BO$4:BO147)/10,0),MOD(ROWS(BO$4:BO147)-1,10)+1)</f>
        <v>103.79</v>
      </c>
      <c r="CC147">
        <f>INDEX($BR$4:$CA$24,ROUNDUP(ROWS(CC$4:CC147)/10,0),MOD(ROWS(CC$4:CC147)-1,10)+1)</f>
        <v>3.16</v>
      </c>
      <c r="CQ147">
        <f>INDEX($A$4:$J$26,ROUNDUP(ROWS(CQ$4:CQ147)/10,0),MOD(ROWS(CQ$4:CQ147)-1,10)+1)</f>
        <v>57.52</v>
      </c>
    </row>
    <row r="148" spans="12:95" x14ac:dyDescent="0.2">
      <c r="L148">
        <f>INDEX($A$4:$J$26,ROUNDUP(ROWS(L$4:L148)/10,0),MOD(ROWS(L$4:L148)-1,10)+1)</f>
        <v>117.7</v>
      </c>
      <c r="Z148">
        <f>INDEX($O$4:$X$26,ROUNDUP(ROWS(Z$4:Z148)/10,0),MOD(ROWS(Z$4:Z148)-1,10)+1)</f>
        <v>442.05</v>
      </c>
      <c r="BO148">
        <f>INDEX($BD$4:$BM$26,ROUNDUP(ROWS(BO$4:BO148)/10,0),MOD(ROWS(BO$4:BO148)-1,10)+1)</f>
        <v>123.05</v>
      </c>
      <c r="CC148">
        <f>INDEX($BR$4:$CA$24,ROUNDUP(ROWS(CC$4:CC148)/10,0),MOD(ROWS(CC$4:CC148)-1,10)+1)</f>
        <v>3.1</v>
      </c>
      <c r="CQ148">
        <f>INDEX($A$4:$J$26,ROUNDUP(ROWS(CQ$4:CQ148)/10,0),MOD(ROWS(CQ$4:CQ148)-1,10)+1)</f>
        <v>117.7</v>
      </c>
    </row>
    <row r="149" spans="12:95" x14ac:dyDescent="0.2">
      <c r="L149">
        <f>INDEX($A$4:$J$26,ROUNDUP(ROWS(L$4:L149)/10,0),MOD(ROWS(L$4:L149)-1,10)+1)</f>
        <v>109.75</v>
      </c>
      <c r="Z149">
        <f>INDEX($O$4:$X$26,ROUNDUP(ROWS(Z$4:Z149)/10,0),MOD(ROWS(Z$4:Z149)-1,10)+1)</f>
        <v>477.1</v>
      </c>
      <c r="BO149">
        <f>INDEX($BD$4:$BM$26,ROUNDUP(ROWS(BO$4:BO149)/10,0),MOD(ROWS(BO$4:BO149)-1,10)+1)</f>
        <v>18.350000000000001</v>
      </c>
      <c r="CC149">
        <f>INDEX($BR$4:$CA$24,ROUNDUP(ROWS(CC$4:CC149)/10,0),MOD(ROWS(CC$4:CC149)-1,10)+1)</f>
        <v>2.92</v>
      </c>
      <c r="CQ149">
        <f>INDEX($A$4:$J$26,ROUNDUP(ROWS(CQ$4:CQ149)/10,0),MOD(ROWS(CQ$4:CQ149)-1,10)+1)</f>
        <v>109.75</v>
      </c>
    </row>
    <row r="150" spans="12:95" x14ac:dyDescent="0.2">
      <c r="L150">
        <f>INDEX($A$4:$J$26,ROUNDUP(ROWS(L$4:L150)/10,0),MOD(ROWS(L$4:L150)-1,10)+1)</f>
        <v>112.35</v>
      </c>
      <c r="Z150">
        <f>INDEX($O$4:$X$26,ROUNDUP(ROWS(Z$4:Z150)/10,0),MOD(ROWS(Z$4:Z150)-1,10)+1)</f>
        <v>503.8</v>
      </c>
      <c r="BO150">
        <f>INDEX($BD$4:$BM$26,ROUNDUP(ROWS(BO$4:BO150)/10,0),MOD(ROWS(BO$4:BO150)-1,10)+1)</f>
        <v>21.1</v>
      </c>
      <c r="CC150">
        <f>INDEX($BR$4:$CA$24,ROUNDUP(ROWS(CC$4:CC150)/10,0),MOD(ROWS(CC$4:CC150)-1,10)+1)</f>
        <v>2.7</v>
      </c>
      <c r="CQ150">
        <f>INDEX($A$4:$J$26,ROUNDUP(ROWS(CQ$4:CQ150)/10,0),MOD(ROWS(CQ$4:CQ150)-1,10)+1)</f>
        <v>112.35</v>
      </c>
    </row>
    <row r="151" spans="12:95" x14ac:dyDescent="0.2">
      <c r="L151">
        <f>INDEX($A$4:$J$26,ROUNDUP(ROWS(L$4:L151)/10,0),MOD(ROWS(L$4:L151)-1,10)+1)</f>
        <v>131.6</v>
      </c>
      <c r="Z151">
        <f>INDEX($O$4:$X$26,ROUNDUP(ROWS(Z$4:Z151)/10,0),MOD(ROWS(Z$4:Z151)-1,10)+1)</f>
        <v>619</v>
      </c>
      <c r="BO151">
        <f>INDEX($BD$4:$BM$26,ROUNDUP(ROWS(BO$4:BO151)/10,0),MOD(ROWS(BO$4:BO151)-1,10)+1)</f>
        <v>20.48</v>
      </c>
      <c r="CC151">
        <f>INDEX($BR$4:$CA$24,ROUNDUP(ROWS(CC$4:CC151)/10,0),MOD(ROWS(CC$4:CC151)-1,10)+1)</f>
        <v>2.7</v>
      </c>
      <c r="CQ151">
        <f>INDEX($A$4:$J$26,ROUNDUP(ROWS(CQ$4:CQ151)/10,0),MOD(ROWS(CQ$4:CQ151)-1,10)+1)</f>
        <v>131.6</v>
      </c>
    </row>
    <row r="152" spans="12:95" x14ac:dyDescent="0.2">
      <c r="L152">
        <f>INDEX($A$4:$J$26,ROUNDUP(ROWS(L$4:L152)/10,0),MOD(ROWS(L$4:L152)-1,10)+1)</f>
        <v>99.95</v>
      </c>
      <c r="Z152">
        <f>INDEX($O$4:$X$26,ROUNDUP(ROWS(Z$4:Z152)/10,0),MOD(ROWS(Z$4:Z152)-1,10)+1)</f>
        <v>590.79999999999995</v>
      </c>
      <c r="BO152">
        <f>INDEX($BD$4:$BM$26,ROUNDUP(ROWS(BO$4:BO152)/10,0),MOD(ROWS(BO$4:BO152)-1,10)+1)</f>
        <v>29.25</v>
      </c>
      <c r="CC152">
        <f>INDEX($BR$4:$CA$24,ROUNDUP(ROWS(CC$4:CC152)/10,0),MOD(ROWS(CC$4:CC152)-1,10)+1)</f>
        <v>2.7</v>
      </c>
      <c r="CQ152">
        <f>INDEX($A$4:$J$26,ROUNDUP(ROWS(CQ$4:CQ152)/10,0),MOD(ROWS(CQ$4:CQ152)-1,10)+1)</f>
        <v>99.95</v>
      </c>
    </row>
    <row r="153" spans="12:95" x14ac:dyDescent="0.2">
      <c r="L153">
        <f>INDEX($A$4:$J$26,ROUNDUP(ROWS(L$4:L153)/10,0),MOD(ROWS(L$4:L153)-1,10)+1)</f>
        <v>142.4</v>
      </c>
      <c r="Z153">
        <f>INDEX($O$4:$X$26,ROUNDUP(ROWS(Z$4:Z153)/10,0),MOD(ROWS(Z$4:Z153)-1,10)+1)</f>
        <v>446.98</v>
      </c>
      <c r="BO153">
        <f>INDEX($BD$4:$BM$26,ROUNDUP(ROWS(BO$4:BO153)/10,0),MOD(ROWS(BO$4:BO153)-1,10)+1)</f>
        <v>32.549999999999997</v>
      </c>
      <c r="CC153">
        <f>INDEX($BR$4:$CA$24,ROUNDUP(ROWS(CC$4:CC153)/10,0),MOD(ROWS(CC$4:CC153)-1,10)+1)</f>
        <v>2.7</v>
      </c>
      <c r="CQ153">
        <f>INDEX($A$4:$J$26,ROUNDUP(ROWS(CQ$4:CQ153)/10,0),MOD(ROWS(CQ$4:CQ153)-1,10)+1)</f>
        <v>142.4</v>
      </c>
    </row>
    <row r="154" spans="12:95" x14ac:dyDescent="0.2">
      <c r="L154">
        <f>INDEX($A$4:$J$26,ROUNDUP(ROWS(L$4:L154)/10,0),MOD(ROWS(L$4:L154)-1,10)+1)</f>
        <v>94.38</v>
      </c>
      <c r="Z154">
        <f>INDEX($O$4:$X$26,ROUNDUP(ROWS(Z$4:Z154)/10,0),MOD(ROWS(Z$4:Z154)-1,10)+1)</f>
        <v>525.6</v>
      </c>
      <c r="BO154">
        <f>INDEX($BD$4:$BM$26,ROUNDUP(ROWS(BO$4:BO154)/10,0),MOD(ROWS(BO$4:BO154)-1,10)+1)</f>
        <v>23.62</v>
      </c>
      <c r="CC154">
        <f>INDEX($BR$4:$CA$24,ROUNDUP(ROWS(CC$4:CC154)/10,0),MOD(ROWS(CC$4:CC154)-1,10)+1)</f>
        <v>2.7</v>
      </c>
      <c r="CQ154">
        <f>INDEX($A$4:$J$26,ROUNDUP(ROWS(CQ$4:CQ154)/10,0),MOD(ROWS(CQ$4:CQ154)-1,10)+1)</f>
        <v>94.38</v>
      </c>
    </row>
    <row r="155" spans="12:95" x14ac:dyDescent="0.2">
      <c r="L155">
        <f>INDEX($A$4:$J$26,ROUNDUP(ROWS(L$4:L155)/10,0),MOD(ROWS(L$4:L155)-1,10)+1)</f>
        <v>123.19</v>
      </c>
      <c r="Z155">
        <f>INDEX($O$4:$X$26,ROUNDUP(ROWS(Z$4:Z155)/10,0),MOD(ROWS(Z$4:Z155)-1,10)+1)</f>
        <v>530.4</v>
      </c>
      <c r="BO155">
        <f>INDEX($BD$4:$BM$26,ROUNDUP(ROWS(BO$4:BO155)/10,0),MOD(ROWS(BO$4:BO155)-1,10)+1)</f>
        <v>34.200000000000003</v>
      </c>
      <c r="CC155">
        <f>INDEX($BR$4:$CA$24,ROUNDUP(ROWS(CC$4:CC155)/10,0),MOD(ROWS(CC$4:CC155)-1,10)+1)</f>
        <v>2.7</v>
      </c>
      <c r="CQ155">
        <f>INDEX($A$4:$J$26,ROUNDUP(ROWS(CQ$4:CQ155)/10,0),MOD(ROWS(CQ$4:CQ155)-1,10)+1)</f>
        <v>123.19</v>
      </c>
    </row>
    <row r="156" spans="12:95" x14ac:dyDescent="0.2">
      <c r="L156">
        <f>INDEX($A$4:$J$26,ROUNDUP(ROWS(L$4:L156)/10,0),MOD(ROWS(L$4:L156)-1,10)+1)</f>
        <v>262.69</v>
      </c>
      <c r="Z156">
        <f>INDEX($O$4:$X$26,ROUNDUP(ROWS(Z$4:Z156)/10,0),MOD(ROWS(Z$4:Z156)-1,10)+1)</f>
        <v>611</v>
      </c>
      <c r="BO156">
        <f>INDEX($BD$4:$BM$26,ROUNDUP(ROWS(BO$4:BO156)/10,0),MOD(ROWS(BO$4:BO156)-1,10)+1)</f>
        <v>75.45</v>
      </c>
      <c r="CC156">
        <f>INDEX($BR$4:$CA$24,ROUNDUP(ROWS(CC$4:CC156)/10,0),MOD(ROWS(CC$4:CC156)-1,10)+1)</f>
        <v>2.7</v>
      </c>
      <c r="CQ156">
        <f>INDEX($A$4:$J$26,ROUNDUP(ROWS(CQ$4:CQ156)/10,0),MOD(ROWS(CQ$4:CQ156)-1,10)+1)</f>
        <v>262.69</v>
      </c>
    </row>
    <row r="157" spans="12:95" x14ac:dyDescent="0.2">
      <c r="L157">
        <f>INDEX($A$4:$J$26,ROUNDUP(ROWS(L$4:L157)/10,0),MOD(ROWS(L$4:L157)-1,10)+1)</f>
        <v>495.55</v>
      </c>
      <c r="Z157">
        <f>INDEX($O$4:$X$26,ROUNDUP(ROWS(Z$4:Z157)/10,0),MOD(ROWS(Z$4:Z157)-1,10)+1)</f>
        <v>866.93</v>
      </c>
      <c r="BO157">
        <f>INDEX($BD$4:$BM$26,ROUNDUP(ROWS(BO$4:BO157)/10,0),MOD(ROWS(BO$4:BO157)-1,10)+1)</f>
        <v>44.65</v>
      </c>
      <c r="CC157">
        <f>INDEX($BR$4:$CA$24,ROUNDUP(ROWS(CC$4:CC157)/10,0),MOD(ROWS(CC$4:CC157)-1,10)+1)</f>
        <v>1.98</v>
      </c>
      <c r="CQ157">
        <f>INDEX($A$4:$J$26,ROUNDUP(ROWS(CQ$4:CQ157)/10,0),MOD(ROWS(CQ$4:CQ157)-1,10)+1)</f>
        <v>495.55</v>
      </c>
    </row>
    <row r="158" spans="12:95" x14ac:dyDescent="0.2">
      <c r="L158">
        <f>INDEX($A$4:$J$26,ROUNDUP(ROWS(L$4:L158)/10,0),MOD(ROWS(L$4:L158)-1,10)+1)</f>
        <v>568.30999999999995</v>
      </c>
      <c r="Z158">
        <f>INDEX($O$4:$X$26,ROUNDUP(ROWS(Z$4:Z158)/10,0),MOD(ROWS(Z$4:Z158)-1,10)+1)</f>
        <v>1104.5999999999999</v>
      </c>
      <c r="BO158">
        <f>INDEX($BD$4:$BM$26,ROUNDUP(ROWS(BO$4:BO158)/10,0),MOD(ROWS(BO$4:BO158)-1,10)+1)</f>
        <v>44.42</v>
      </c>
      <c r="CC158">
        <f>INDEX($BR$4:$CA$24,ROUNDUP(ROWS(CC$4:CC158)/10,0),MOD(ROWS(CC$4:CC158)-1,10)+1)</f>
        <v>1.9</v>
      </c>
      <c r="CQ158">
        <f>INDEX($A$4:$J$26,ROUNDUP(ROWS(CQ$4:CQ158)/10,0),MOD(ROWS(CQ$4:CQ158)-1,10)+1)</f>
        <v>568.30999999999995</v>
      </c>
    </row>
    <row r="159" spans="12:95" x14ac:dyDescent="0.2">
      <c r="L159">
        <f>INDEX($A$4:$J$26,ROUNDUP(ROWS(L$4:L159)/10,0),MOD(ROWS(L$4:L159)-1,10)+1)</f>
        <v>606.49</v>
      </c>
      <c r="Z159">
        <f>INDEX($O$4:$X$26,ROUNDUP(ROWS(Z$4:Z159)/10,0),MOD(ROWS(Z$4:Z159)-1,10)+1)</f>
        <v>1004.25</v>
      </c>
      <c r="BO159">
        <f>INDEX($BD$4:$BM$26,ROUNDUP(ROWS(BO$4:BO159)/10,0),MOD(ROWS(BO$4:BO159)-1,10)+1)</f>
        <v>34.5</v>
      </c>
      <c r="CC159">
        <f>INDEX($BR$4:$CA$24,ROUNDUP(ROWS(CC$4:CC159)/10,0),MOD(ROWS(CC$4:CC159)-1,10)+1)</f>
        <v>1.9</v>
      </c>
      <c r="CQ159">
        <f>INDEX($A$4:$J$26,ROUNDUP(ROWS(CQ$4:CQ159)/10,0),MOD(ROWS(CQ$4:CQ159)-1,10)+1)</f>
        <v>606.49</v>
      </c>
    </row>
    <row r="160" spans="12:95" x14ac:dyDescent="0.2">
      <c r="L160">
        <f>INDEX($A$4:$J$26,ROUNDUP(ROWS(L$4:L160)/10,0),MOD(ROWS(L$4:L160)-1,10)+1)</f>
        <v>599.85</v>
      </c>
      <c r="Z160">
        <f>INDEX($O$4:$X$26,ROUNDUP(ROWS(Z$4:Z160)/10,0),MOD(ROWS(Z$4:Z160)-1,10)+1)</f>
        <v>976.25</v>
      </c>
      <c r="BO160">
        <f>INDEX($BD$4:$BM$26,ROUNDUP(ROWS(BO$4:BO160)/10,0),MOD(ROWS(BO$4:BO160)-1,10)+1)</f>
        <v>51.6</v>
      </c>
      <c r="CC160">
        <f>INDEX($BR$4:$CA$24,ROUNDUP(ROWS(CC$4:CC160)/10,0),MOD(ROWS(CC$4:CC160)-1,10)+1)</f>
        <v>1.9</v>
      </c>
      <c r="CQ160">
        <f>INDEX($A$4:$J$26,ROUNDUP(ROWS(CQ$4:CQ160)/10,0),MOD(ROWS(CQ$4:CQ160)-1,10)+1)</f>
        <v>599.85</v>
      </c>
    </row>
    <row r="161" spans="12:95" x14ac:dyDescent="0.2">
      <c r="L161">
        <f>INDEX($A$4:$J$26,ROUNDUP(ROWS(L$4:L161)/10,0),MOD(ROWS(L$4:L161)-1,10)+1)</f>
        <v>638.14</v>
      </c>
      <c r="Z161">
        <f>INDEX($O$4:$X$26,ROUNDUP(ROWS(Z$4:Z161)/10,0),MOD(ROWS(Z$4:Z161)-1,10)+1)</f>
        <v>1781.94</v>
      </c>
      <c r="BO161">
        <f>INDEX($BD$4:$BM$26,ROUNDUP(ROWS(BO$4:BO161)/10,0),MOD(ROWS(BO$4:BO161)-1,10)+1)</f>
        <v>58.35</v>
      </c>
      <c r="CC161">
        <f>INDEX($BR$4:$CA$24,ROUNDUP(ROWS(CC$4:CC161)/10,0),MOD(ROWS(CC$4:CC161)-1,10)+1)</f>
        <v>1.9</v>
      </c>
      <c r="CQ161">
        <f>INDEX($A$4:$J$26,ROUNDUP(ROWS(CQ$4:CQ161)/10,0),MOD(ROWS(CQ$4:CQ161)-1,10)+1)</f>
        <v>638.14</v>
      </c>
    </row>
    <row r="162" spans="12:95" x14ac:dyDescent="0.2">
      <c r="L162">
        <f>INDEX($A$4:$J$26,ROUNDUP(ROWS(L$4:L162)/10,0),MOD(ROWS(L$4:L162)-1,10)+1)</f>
        <v>579.58000000000004</v>
      </c>
      <c r="Z162">
        <f>INDEX($O$4:$X$26,ROUNDUP(ROWS(Z$4:Z162)/10,0),MOD(ROWS(Z$4:Z162)-1,10)+1)</f>
        <v>1340.03</v>
      </c>
      <c r="BO162">
        <f>INDEX($BD$4:$BM$26,ROUNDUP(ROWS(BO$4:BO162)/10,0),MOD(ROWS(BO$4:BO162)-1,10)+1)</f>
        <v>57.52</v>
      </c>
      <c r="CC162">
        <f>INDEX($BR$4:$CA$24,ROUNDUP(ROWS(CC$4:CC162)/10,0),MOD(ROWS(CC$4:CC162)-1,10)+1)</f>
        <v>1.85</v>
      </c>
      <c r="CQ162">
        <f>INDEX($A$4:$J$26,ROUNDUP(ROWS(CQ$4:CQ162)/10,0),MOD(ROWS(CQ$4:CQ162)-1,10)+1)</f>
        <v>579.58000000000004</v>
      </c>
    </row>
    <row r="163" spans="12:95" x14ac:dyDescent="0.2">
      <c r="L163">
        <f>INDEX($A$4:$J$26,ROUNDUP(ROWS(L$4:L163)/10,0),MOD(ROWS(L$4:L163)-1,10)+1)</f>
        <v>514.95000000000005</v>
      </c>
      <c r="Z163">
        <f>INDEX($O$4:$X$26,ROUNDUP(ROWS(Z$4:Z163)/10,0),MOD(ROWS(Z$4:Z163)-1,10)+1)</f>
        <v>866</v>
      </c>
      <c r="BO163">
        <f>INDEX($BD$4:$BM$26,ROUNDUP(ROWS(BO$4:BO163)/10,0),MOD(ROWS(BO$4:BO163)-1,10)+1)</f>
        <v>49.92</v>
      </c>
      <c r="CC163">
        <f>INDEX($BR$4:$CA$24,ROUNDUP(ROWS(CC$4:CC163)/10,0),MOD(ROWS(CC$4:CC163)-1,10)+1)</f>
        <v>1.8</v>
      </c>
      <c r="CQ163">
        <f>INDEX($A$4:$J$26,ROUNDUP(ROWS(CQ$4:CQ163)/10,0),MOD(ROWS(CQ$4:CQ163)-1,10)+1)</f>
        <v>514.95000000000005</v>
      </c>
    </row>
    <row r="164" spans="12:95" x14ac:dyDescent="0.2">
      <c r="L164">
        <f>INDEX($A$4:$J$26,ROUNDUP(ROWS(L$4:L164)/10,0),MOD(ROWS(L$4:L164)-1,10)+1)</f>
        <v>419.8</v>
      </c>
      <c r="Z164">
        <f>INDEX($O$4:$X$26,ROUNDUP(ROWS(Z$4:Z164)/10,0),MOD(ROWS(Z$4:Z164)-1,10)+1)</f>
        <v>776.34</v>
      </c>
      <c r="BO164">
        <f>INDEX($BD$4:$BM$26,ROUNDUP(ROWS(BO$4:BO164)/10,0),MOD(ROWS(BO$4:BO164)-1,10)+1)</f>
        <v>46.8</v>
      </c>
      <c r="CC164">
        <f>INDEX($BR$4:$CA$24,ROUNDUP(ROWS(CC$4:CC164)/10,0),MOD(ROWS(CC$4:CC164)-1,10)+1)</f>
        <v>1.8</v>
      </c>
      <c r="CQ164">
        <f>INDEX($A$4:$J$26,ROUNDUP(ROWS(CQ$4:CQ164)/10,0),MOD(ROWS(CQ$4:CQ164)-1,10)+1)</f>
        <v>419.8</v>
      </c>
    </row>
    <row r="165" spans="12:95" x14ac:dyDescent="0.2">
      <c r="L165">
        <f>INDEX($A$4:$J$26,ROUNDUP(ROWS(L$4:L165)/10,0),MOD(ROWS(L$4:L165)-1,10)+1)</f>
        <v>343.81</v>
      </c>
      <c r="Z165">
        <f>INDEX($O$4:$X$26,ROUNDUP(ROWS(Z$4:Z165)/10,0),MOD(ROWS(Z$4:Z165)-1,10)+1)</f>
        <v>1506.73</v>
      </c>
      <c r="BO165">
        <f>INDEX($BD$4:$BM$26,ROUNDUP(ROWS(BO$4:BO165)/10,0),MOD(ROWS(BO$4:BO165)-1,10)+1)</f>
        <v>47.85</v>
      </c>
      <c r="CC165">
        <f>INDEX($BR$4:$CA$24,ROUNDUP(ROWS(CC$4:CC165)/10,0),MOD(ROWS(CC$4:CC165)-1,10)+1)</f>
        <v>1.8</v>
      </c>
      <c r="CQ165">
        <f>INDEX($A$4:$J$26,ROUNDUP(ROWS(CQ$4:CQ165)/10,0),MOD(ROWS(CQ$4:CQ165)-1,10)+1)</f>
        <v>343.81</v>
      </c>
    </row>
    <row r="166" spans="12:95" x14ac:dyDescent="0.2">
      <c r="L166">
        <f>INDEX($A$4:$J$26,ROUNDUP(ROWS(L$4:L166)/10,0),MOD(ROWS(L$4:L166)-1,10)+1)</f>
        <v>226.43</v>
      </c>
      <c r="Z166">
        <f>INDEX($O$4:$X$26,ROUNDUP(ROWS(Z$4:Z166)/10,0),MOD(ROWS(Z$4:Z166)-1,10)+1)</f>
        <v>1076.82</v>
      </c>
      <c r="BO166">
        <f>INDEX($BD$4:$BM$26,ROUNDUP(ROWS(BO$4:BO166)/10,0),MOD(ROWS(BO$4:BO166)-1,10)+1)</f>
        <v>42.92</v>
      </c>
      <c r="CC166">
        <f>INDEX($BR$4:$CA$24,ROUNDUP(ROWS(CC$4:CC166)/10,0),MOD(ROWS(CC$4:CC166)-1,10)+1)</f>
        <v>1.8</v>
      </c>
      <c r="CQ166">
        <f>INDEX($A$4:$J$26,ROUNDUP(ROWS(CQ$4:CQ166)/10,0),MOD(ROWS(CQ$4:CQ166)-1,10)+1)</f>
        <v>226.43</v>
      </c>
    </row>
    <row r="167" spans="12:95" x14ac:dyDescent="0.2">
      <c r="L167">
        <f>INDEX($A$4:$J$26,ROUNDUP(ROWS(L$4:L167)/10,0),MOD(ROWS(L$4:L167)-1,10)+1)</f>
        <v>196.15</v>
      </c>
      <c r="Z167">
        <f>INDEX($O$4:$X$26,ROUNDUP(ROWS(Z$4:Z167)/10,0),MOD(ROWS(Z$4:Z167)-1,10)+1)</f>
        <v>675.2</v>
      </c>
      <c r="BO167">
        <f>INDEX($BD$4:$BM$26,ROUNDUP(ROWS(BO$4:BO167)/10,0),MOD(ROWS(BO$4:BO167)-1,10)+1)</f>
        <v>46.35</v>
      </c>
      <c r="CC167">
        <f>INDEX($BR$4:$CA$24,ROUNDUP(ROWS(CC$4:CC167)/10,0),MOD(ROWS(CC$4:CC167)-1,10)+1)</f>
        <v>1.86</v>
      </c>
      <c r="CQ167">
        <f>INDEX($A$4:$J$26,ROUNDUP(ROWS(CQ$4:CQ167)/10,0),MOD(ROWS(CQ$4:CQ167)-1,10)+1)</f>
        <v>196.15</v>
      </c>
    </row>
    <row r="168" spans="12:95" x14ac:dyDescent="0.2">
      <c r="L168">
        <f>INDEX($A$4:$J$26,ROUNDUP(ROWS(L$4:L168)/10,0),MOD(ROWS(L$4:L168)-1,10)+1)</f>
        <v>187.88</v>
      </c>
      <c r="Z168">
        <f>INDEX($O$4:$X$26,ROUNDUP(ROWS(Z$4:Z168)/10,0),MOD(ROWS(Z$4:Z168)-1,10)+1)</f>
        <v>775.4</v>
      </c>
      <c r="BO168">
        <f>INDEX($BD$4:$BM$26,ROUNDUP(ROWS(BO$4:BO168)/10,0),MOD(ROWS(BO$4:BO168)-1,10)+1)</f>
        <v>37.5</v>
      </c>
      <c r="CC168">
        <f>INDEX($BR$4:$CA$24,ROUNDUP(ROWS(CC$4:CC168)/10,0),MOD(ROWS(CC$4:CC168)-1,10)+1)</f>
        <v>2</v>
      </c>
      <c r="CQ168">
        <f>INDEX($A$4:$J$26,ROUNDUP(ROWS(CQ$4:CQ168)/10,0),MOD(ROWS(CQ$4:CQ168)-1,10)+1)</f>
        <v>187.88</v>
      </c>
    </row>
    <row r="169" spans="12:95" x14ac:dyDescent="0.2">
      <c r="L169">
        <f>INDEX($A$4:$J$26,ROUNDUP(ROWS(L$4:L169)/10,0),MOD(ROWS(L$4:L169)-1,10)+1)</f>
        <v>214.3</v>
      </c>
      <c r="Z169">
        <f>INDEX($O$4:$X$26,ROUNDUP(ROWS(Z$4:Z169)/10,0),MOD(ROWS(Z$4:Z169)-1,10)+1)</f>
        <v>645.85</v>
      </c>
      <c r="BO169">
        <f>INDEX($BD$4:$BM$26,ROUNDUP(ROWS(BO$4:BO169)/10,0),MOD(ROWS(BO$4:BO169)-1,10)+1)</f>
        <v>51.4</v>
      </c>
      <c r="CC169">
        <f>INDEX($BR$4:$CA$24,ROUNDUP(ROWS(CC$4:CC169)/10,0),MOD(ROWS(CC$4:CC169)-1,10)+1)</f>
        <v>2</v>
      </c>
      <c r="CQ169">
        <f>INDEX($A$4:$J$26,ROUNDUP(ROWS(CQ$4:CQ169)/10,0),MOD(ROWS(CQ$4:CQ169)-1,10)+1)</f>
        <v>214.3</v>
      </c>
    </row>
    <row r="170" spans="12:95" x14ac:dyDescent="0.2">
      <c r="L170">
        <f>INDEX($A$4:$J$26,ROUNDUP(ROWS(L$4:L170)/10,0),MOD(ROWS(L$4:L170)-1,10)+1)</f>
        <v>262.5</v>
      </c>
      <c r="Z170">
        <f>INDEX($O$4:$X$26,ROUNDUP(ROWS(Z$4:Z170)/10,0),MOD(ROWS(Z$4:Z170)-1,10)+1)</f>
        <v>824.65</v>
      </c>
      <c r="BO170">
        <f>INDEX($BD$4:$BM$26,ROUNDUP(ROWS(BO$4:BO170)/10,0),MOD(ROWS(BO$4:BO170)-1,10)+1)</f>
        <v>55.5</v>
      </c>
      <c r="CC170">
        <f>INDEX($BR$4:$CA$24,ROUNDUP(ROWS(CC$4:CC170)/10,0),MOD(ROWS(CC$4:CC170)-1,10)+1)</f>
        <v>1.78</v>
      </c>
      <c r="CQ170">
        <f>INDEX($A$4:$J$26,ROUNDUP(ROWS(CQ$4:CQ170)/10,0),MOD(ROWS(CQ$4:CQ170)-1,10)+1)</f>
        <v>262.5</v>
      </c>
    </row>
    <row r="171" spans="12:95" x14ac:dyDescent="0.2">
      <c r="L171">
        <f>INDEX($A$4:$J$26,ROUNDUP(ROWS(L$4:L171)/10,0),MOD(ROWS(L$4:L171)-1,10)+1)</f>
        <v>221.65</v>
      </c>
      <c r="Z171">
        <f>INDEX($O$4:$X$26,ROUNDUP(ROWS(Z$4:Z171)/10,0),MOD(ROWS(Z$4:Z171)-1,10)+1)</f>
        <v>1231.76</v>
      </c>
      <c r="BO171">
        <f>INDEX($BD$4:$BM$26,ROUNDUP(ROWS(BO$4:BO171)/10,0),MOD(ROWS(BO$4:BO171)-1,10)+1)</f>
        <v>51.87</v>
      </c>
      <c r="CC171">
        <f>INDEX($BR$4:$CA$24,ROUNDUP(ROWS(CC$4:CC171)/10,0),MOD(ROWS(CC$4:CC171)-1,10)+1)</f>
        <v>1.7</v>
      </c>
      <c r="CQ171">
        <f>INDEX($A$4:$J$26,ROUNDUP(ROWS(CQ$4:CQ171)/10,0),MOD(ROWS(CQ$4:CQ171)-1,10)+1)</f>
        <v>221.65</v>
      </c>
    </row>
    <row r="172" spans="12:95" x14ac:dyDescent="0.2">
      <c r="L172">
        <f>INDEX($A$4:$J$26,ROUNDUP(ROWS(L$4:L172)/10,0),MOD(ROWS(L$4:L172)-1,10)+1)</f>
        <v>345.48</v>
      </c>
      <c r="Z172">
        <f>INDEX($O$4:$X$26,ROUNDUP(ROWS(Z$4:Z172)/10,0),MOD(ROWS(Z$4:Z172)-1,10)+1)</f>
        <v>789.39</v>
      </c>
      <c r="BO172">
        <f>INDEX($BD$4:$BM$26,ROUNDUP(ROWS(BO$4:BO172)/10,0),MOD(ROWS(BO$4:BO172)-1,10)+1)</f>
        <v>54.13</v>
      </c>
      <c r="CC172">
        <f>INDEX($BR$4:$CA$24,ROUNDUP(ROWS(CC$4:CC172)/10,0),MOD(ROWS(CC$4:CC172)-1,10)+1)</f>
        <v>1.72</v>
      </c>
      <c r="CQ172">
        <f>INDEX($A$4:$J$26,ROUNDUP(ROWS(CQ$4:CQ172)/10,0),MOD(ROWS(CQ$4:CQ172)-1,10)+1)</f>
        <v>345.48</v>
      </c>
    </row>
    <row r="173" spans="12:95" x14ac:dyDescent="0.2">
      <c r="L173">
        <f>INDEX($A$4:$J$26,ROUNDUP(ROWS(L$4:L173)/10,0),MOD(ROWS(L$4:L173)-1,10)+1)</f>
        <v>303.23</v>
      </c>
      <c r="Z173">
        <f>INDEX($O$4:$X$26,ROUNDUP(ROWS(Z$4:Z173)/10,0),MOD(ROWS(Z$4:Z173)-1,10)+1)</f>
        <v>1947.24</v>
      </c>
      <c r="BO173">
        <f>INDEX($BD$4:$BM$26,ROUNDUP(ROWS(BO$4:BO173)/10,0),MOD(ROWS(BO$4:BO173)-1,10)+1)</f>
        <v>31.43</v>
      </c>
      <c r="CC173">
        <f>INDEX($BR$4:$CA$24,ROUNDUP(ROWS(CC$4:CC173)/10,0),MOD(ROWS(CC$4:CC173)-1,10)+1)</f>
        <v>1.9</v>
      </c>
      <c r="CQ173">
        <f>INDEX($A$4:$J$26,ROUNDUP(ROWS(CQ$4:CQ173)/10,0),MOD(ROWS(CQ$4:CQ173)-1,10)+1)</f>
        <v>303.23</v>
      </c>
    </row>
    <row r="174" spans="12:95" x14ac:dyDescent="0.2">
      <c r="L174">
        <f>INDEX($A$4:$J$26,ROUNDUP(ROWS(L$4:L174)/10,0),MOD(ROWS(L$4:L174)-1,10)+1)</f>
        <v>287.55</v>
      </c>
      <c r="Z174">
        <f>INDEX($O$4:$X$26,ROUNDUP(ROWS(Z$4:Z174)/10,0),MOD(ROWS(Z$4:Z174)-1,10)+1)</f>
        <v>754.9</v>
      </c>
      <c r="BO174">
        <f>INDEX($BD$4:$BM$26,ROUNDUP(ROWS(BO$4:BO174)/10,0),MOD(ROWS(BO$4:BO174)-1,10)+1)</f>
        <v>25.72</v>
      </c>
      <c r="CC174">
        <f>INDEX($BR$4:$CA$24,ROUNDUP(ROWS(CC$4:CC174)/10,0),MOD(ROWS(CC$4:CC174)-1,10)+1)</f>
        <v>1.9</v>
      </c>
      <c r="CQ174">
        <f>INDEX($A$4:$J$26,ROUNDUP(ROWS(CQ$4:CQ174)/10,0),MOD(ROWS(CQ$4:CQ174)-1,10)+1)</f>
        <v>287.55</v>
      </c>
    </row>
    <row r="175" spans="12:95" x14ac:dyDescent="0.2">
      <c r="L175">
        <f>INDEX($A$4:$J$26,ROUNDUP(ROWS(L$4:L175)/10,0),MOD(ROWS(L$4:L175)-1,10)+1)</f>
        <v>1046.99</v>
      </c>
      <c r="Z175">
        <f>INDEX($O$4:$X$26,ROUNDUP(ROWS(Z$4:Z175)/10,0),MOD(ROWS(Z$4:Z175)-1,10)+1)</f>
        <v>934.26</v>
      </c>
      <c r="BO175">
        <f>INDEX($BD$4:$BM$26,ROUNDUP(ROWS(BO$4:BO175)/10,0),MOD(ROWS(BO$4:BO175)-1,10)+1)</f>
        <v>46.7</v>
      </c>
      <c r="CC175">
        <f>INDEX($BR$4:$CA$24,ROUNDUP(ROWS(CC$4:CC175)/10,0),MOD(ROWS(CC$4:CC175)-1,10)+1)</f>
        <v>2.06</v>
      </c>
      <c r="CQ175">
        <f>INDEX($A$4:$J$26,ROUNDUP(ROWS(CQ$4:CQ175)/10,0),MOD(ROWS(CQ$4:CQ175)-1,10)+1)</f>
        <v>1046.99</v>
      </c>
    </row>
    <row r="176" spans="12:95" x14ac:dyDescent="0.2">
      <c r="L176">
        <f>INDEX($A$4:$J$26,ROUNDUP(ROWS(L$4:L176)/10,0),MOD(ROWS(L$4:L176)-1,10)+1)</f>
        <v>756.82</v>
      </c>
      <c r="Z176">
        <f>INDEX($O$4:$X$26,ROUNDUP(ROWS(Z$4:Z176)/10,0),MOD(ROWS(Z$4:Z176)-1,10)+1)</f>
        <v>4842.1000000000004</v>
      </c>
      <c r="BO176">
        <f>INDEX($BD$4:$BM$26,ROUNDUP(ROWS(BO$4:BO176)/10,0),MOD(ROWS(BO$4:BO176)-1,10)+1)</f>
        <v>36.700000000000003</v>
      </c>
      <c r="CC176">
        <f>INDEX($BR$4:$CA$24,ROUNDUP(ROWS(CC$4:CC176)/10,0),MOD(ROWS(CC$4:CC176)-1,10)+1)</f>
        <v>2.1</v>
      </c>
      <c r="CQ176">
        <f>INDEX($A$4:$J$26,ROUNDUP(ROWS(CQ$4:CQ176)/10,0),MOD(ROWS(CQ$4:CQ176)-1,10)+1)</f>
        <v>756.82</v>
      </c>
    </row>
    <row r="177" spans="12:95" x14ac:dyDescent="0.2">
      <c r="L177">
        <f>INDEX($A$4:$J$26,ROUNDUP(ROWS(L$4:L177)/10,0),MOD(ROWS(L$4:L177)-1,10)+1)</f>
        <v>160.5</v>
      </c>
      <c r="Z177">
        <f>INDEX($O$4:$X$26,ROUNDUP(ROWS(Z$4:Z177)/10,0),MOD(ROWS(Z$4:Z177)-1,10)+1)</f>
        <v>651.5</v>
      </c>
      <c r="BO177">
        <f>INDEX($BD$4:$BM$26,ROUNDUP(ROWS(BO$4:BO177)/10,0),MOD(ROWS(BO$4:BO177)-1,10)+1)</f>
        <v>28.65</v>
      </c>
      <c r="CC177">
        <f>INDEX($BR$4:$CA$24,ROUNDUP(ROWS(CC$4:CC177)/10,0),MOD(ROWS(CC$4:CC177)-1,10)+1)</f>
        <v>2.17</v>
      </c>
      <c r="CQ177">
        <f>INDEX($A$4:$J$26,ROUNDUP(ROWS(CQ$4:CQ177)/10,0),MOD(ROWS(CQ$4:CQ177)-1,10)+1)</f>
        <v>160.5</v>
      </c>
    </row>
    <row r="178" spans="12:95" x14ac:dyDescent="0.2">
      <c r="L178">
        <f>INDEX($A$4:$J$26,ROUNDUP(ROWS(L$4:L178)/10,0),MOD(ROWS(L$4:L178)-1,10)+1)</f>
        <v>257.07</v>
      </c>
      <c r="Z178">
        <f>INDEX($O$4:$X$26,ROUNDUP(ROWS(Z$4:Z178)/10,0),MOD(ROWS(Z$4:Z178)-1,10)+1)</f>
        <v>535.79999999999995</v>
      </c>
      <c r="BO178">
        <f>INDEX($BD$4:$BM$26,ROUNDUP(ROWS(BO$4:BO178)/10,0),MOD(ROWS(BO$4:BO178)-1,10)+1)</f>
        <v>39.75</v>
      </c>
      <c r="CC178">
        <f>INDEX($BR$4:$CA$24,ROUNDUP(ROWS(CC$4:CC178)/10,0),MOD(ROWS(CC$4:CC178)-1,10)+1)</f>
        <v>2.2000000000000002</v>
      </c>
      <c r="CQ178">
        <f>INDEX($A$4:$J$26,ROUNDUP(ROWS(CQ$4:CQ178)/10,0),MOD(ROWS(CQ$4:CQ178)-1,10)+1)</f>
        <v>257.07</v>
      </c>
    </row>
    <row r="179" spans="12:95" x14ac:dyDescent="0.2">
      <c r="L179">
        <f>INDEX($A$4:$J$26,ROUNDUP(ROWS(L$4:L179)/10,0),MOD(ROWS(L$4:L179)-1,10)+1)</f>
        <v>333.42</v>
      </c>
      <c r="Z179">
        <f>INDEX($O$4:$X$26,ROUNDUP(ROWS(Z$4:Z179)/10,0),MOD(ROWS(Z$4:Z179)-1,10)+1)</f>
        <v>690.45</v>
      </c>
      <c r="BO179">
        <f>INDEX($BD$4:$BM$26,ROUNDUP(ROWS(BO$4:BO179)/10,0),MOD(ROWS(BO$4:BO179)-1,10)+1)</f>
        <v>41.3</v>
      </c>
      <c r="CC179">
        <f>INDEX($BR$4:$CA$24,ROUNDUP(ROWS(CC$4:CC179)/10,0),MOD(ROWS(CC$4:CC179)-1,10)+1)</f>
        <v>2.0299999999999998</v>
      </c>
      <c r="CQ179">
        <f>INDEX($A$4:$J$26,ROUNDUP(ROWS(CQ$4:CQ179)/10,0),MOD(ROWS(CQ$4:CQ179)-1,10)+1)</f>
        <v>333.42</v>
      </c>
    </row>
    <row r="180" spans="12:95" x14ac:dyDescent="0.2">
      <c r="L180">
        <f>INDEX($A$4:$J$26,ROUNDUP(ROWS(L$4:L180)/10,0),MOD(ROWS(L$4:L180)-1,10)+1)</f>
        <v>182.82</v>
      </c>
      <c r="Z180">
        <f>INDEX($O$4:$X$26,ROUNDUP(ROWS(Z$4:Z180)/10,0),MOD(ROWS(Z$4:Z180)-1,10)+1)</f>
        <v>1008.02</v>
      </c>
      <c r="BO180">
        <f>INDEX($BD$4:$BM$26,ROUNDUP(ROWS(BO$4:BO180)/10,0),MOD(ROWS(BO$4:BO180)-1,10)+1)</f>
        <v>51.55</v>
      </c>
      <c r="CC180">
        <f>INDEX($BR$4:$CA$24,ROUNDUP(ROWS(CC$4:CC180)/10,0),MOD(ROWS(CC$4:CC180)-1,10)+1)</f>
        <v>1.8</v>
      </c>
      <c r="CQ180">
        <f>INDEX($A$4:$J$26,ROUNDUP(ROWS(CQ$4:CQ180)/10,0),MOD(ROWS(CQ$4:CQ180)-1,10)+1)</f>
        <v>182.82</v>
      </c>
    </row>
    <row r="181" spans="12:95" x14ac:dyDescent="0.2">
      <c r="L181">
        <f>INDEX($A$4:$J$26,ROUNDUP(ROWS(L$4:L181)/10,0),MOD(ROWS(L$4:L181)-1,10)+1)</f>
        <v>513.37</v>
      </c>
      <c r="Z181">
        <f>INDEX($O$4:$X$26,ROUNDUP(ROWS(Z$4:Z181)/10,0),MOD(ROWS(Z$4:Z181)-1,10)+1)</f>
        <v>709.59</v>
      </c>
      <c r="BO181">
        <f>INDEX($BD$4:$BM$26,ROUNDUP(ROWS(BO$4:BO181)/10,0),MOD(ROWS(BO$4:BO181)-1,10)+1)</f>
        <v>62.55</v>
      </c>
      <c r="CC181">
        <f>INDEX($BR$4:$CA$24,ROUNDUP(ROWS(CC$4:CC181)/10,0),MOD(ROWS(CC$4:CC181)-1,10)+1)</f>
        <v>1.8</v>
      </c>
      <c r="CQ181">
        <f>INDEX($A$4:$J$26,ROUNDUP(ROWS(CQ$4:CQ181)/10,0),MOD(ROWS(CQ$4:CQ181)-1,10)+1)</f>
        <v>513.37</v>
      </c>
    </row>
    <row r="182" spans="12:95" x14ac:dyDescent="0.2">
      <c r="L182">
        <f>INDEX($A$4:$J$26,ROUNDUP(ROWS(L$4:L182)/10,0),MOD(ROWS(L$4:L182)-1,10)+1)</f>
        <v>319.45999999999998</v>
      </c>
      <c r="Z182">
        <f>INDEX($O$4:$X$26,ROUNDUP(ROWS(Z$4:Z182)/10,0),MOD(ROWS(Z$4:Z182)-1,10)+1)</f>
        <v>1878.07</v>
      </c>
      <c r="BO182">
        <f>INDEX($BD$4:$BM$26,ROUNDUP(ROWS(BO$4:BO182)/10,0),MOD(ROWS(BO$4:BO182)-1,10)+1)</f>
        <v>61.6</v>
      </c>
      <c r="CC182">
        <f>INDEX($BR$4:$CA$24,ROUNDUP(ROWS(CC$4:CC182)/10,0),MOD(ROWS(CC$4:CC182)-1,10)+1)</f>
        <v>1.8</v>
      </c>
      <c r="CQ182">
        <f>INDEX($A$4:$J$26,ROUNDUP(ROWS(CQ$4:CQ182)/10,0),MOD(ROWS(CQ$4:CQ182)-1,10)+1)</f>
        <v>319.45999999999998</v>
      </c>
    </row>
    <row r="183" spans="12:95" x14ac:dyDescent="0.2">
      <c r="L183">
        <f>INDEX($A$4:$J$26,ROUNDUP(ROWS(L$4:L183)/10,0),MOD(ROWS(L$4:L183)-1,10)+1)</f>
        <v>362.6</v>
      </c>
      <c r="Z183">
        <f>INDEX($O$4:$X$26,ROUNDUP(ROWS(Z$4:Z183)/10,0),MOD(ROWS(Z$4:Z183)-1,10)+1)</f>
        <v>1810.55</v>
      </c>
      <c r="BO183">
        <f>INDEX($BD$4:$BM$26,ROUNDUP(ROWS(BO$4:BO183)/10,0),MOD(ROWS(BO$4:BO183)-1,10)+1)</f>
        <v>71.95</v>
      </c>
      <c r="CC183">
        <f>INDEX($BR$4:$CA$24,ROUNDUP(ROWS(CC$4:CC183)/10,0),MOD(ROWS(CC$4:CC183)-1,10)+1)</f>
        <v>1.81</v>
      </c>
      <c r="CQ183">
        <f>INDEX($A$4:$J$26,ROUNDUP(ROWS(CQ$4:CQ183)/10,0),MOD(ROWS(CQ$4:CQ183)-1,10)+1)</f>
        <v>362.6</v>
      </c>
    </row>
    <row r="184" spans="12:95" x14ac:dyDescent="0.2">
      <c r="L184">
        <f>INDEX($A$4:$J$26,ROUNDUP(ROWS(L$4:L184)/10,0),MOD(ROWS(L$4:L184)-1,10)+1)</f>
        <v>586.26</v>
      </c>
      <c r="Z184">
        <f>INDEX($O$4:$X$26,ROUNDUP(ROWS(Z$4:Z184)/10,0),MOD(ROWS(Z$4:Z184)-1,10)+1)</f>
        <v>1446.9</v>
      </c>
      <c r="BO184">
        <f>INDEX($BD$4:$BM$26,ROUNDUP(ROWS(BO$4:BO184)/10,0),MOD(ROWS(BO$4:BO184)-1,10)+1)</f>
        <v>82.1</v>
      </c>
      <c r="CC184">
        <f>INDEX($BR$4:$CA$24,ROUNDUP(ROWS(CC$4:CC184)/10,0),MOD(ROWS(CC$4:CC184)-1,10)+1)</f>
        <v>2</v>
      </c>
      <c r="CQ184">
        <f>INDEX($A$4:$J$26,ROUNDUP(ROWS(CQ$4:CQ184)/10,0),MOD(ROWS(CQ$4:CQ184)-1,10)+1)</f>
        <v>586.26</v>
      </c>
    </row>
    <row r="185" spans="12:95" x14ac:dyDescent="0.2">
      <c r="L185">
        <f>INDEX($A$4:$J$26,ROUNDUP(ROWS(L$4:L185)/10,0),MOD(ROWS(L$4:L185)-1,10)+1)</f>
        <v>699.93</v>
      </c>
      <c r="Z185">
        <f>INDEX($O$4:$X$26,ROUNDUP(ROWS(Z$4:Z185)/10,0),MOD(ROWS(Z$4:Z185)-1,10)+1)</f>
        <v>1509.87</v>
      </c>
      <c r="BO185">
        <f>INDEX($BD$4:$BM$26,ROUNDUP(ROWS(BO$4:BO185)/10,0),MOD(ROWS(BO$4:BO185)-1,10)+1)</f>
        <v>69.599999999999994</v>
      </c>
      <c r="CC185">
        <f>INDEX($BR$4:$CA$24,ROUNDUP(ROWS(CC$4:CC185)/10,0),MOD(ROWS(CC$4:CC185)-1,10)+1)</f>
        <v>2</v>
      </c>
      <c r="CQ185">
        <f>INDEX($A$4:$J$26,ROUNDUP(ROWS(CQ$4:CQ185)/10,0),MOD(ROWS(CQ$4:CQ185)-1,10)+1)</f>
        <v>699.93</v>
      </c>
    </row>
    <row r="186" spans="12:95" x14ac:dyDescent="0.2">
      <c r="L186">
        <f>INDEX($A$4:$J$26,ROUNDUP(ROWS(L$4:L186)/10,0),MOD(ROWS(L$4:L186)-1,10)+1)</f>
        <v>1021.65</v>
      </c>
      <c r="Z186">
        <f>INDEX($O$4:$X$26,ROUNDUP(ROWS(Z$4:Z186)/10,0),MOD(ROWS(Z$4:Z186)-1,10)+1)</f>
        <v>2055.1</v>
      </c>
      <c r="BO186">
        <f>INDEX($BD$4:$BM$26,ROUNDUP(ROWS(BO$4:BO186)/10,0),MOD(ROWS(BO$4:BO186)-1,10)+1)</f>
        <v>211.7</v>
      </c>
      <c r="CC186">
        <f>INDEX($BR$4:$CA$24,ROUNDUP(ROWS(CC$4:CC186)/10,0),MOD(ROWS(CC$4:CC186)-1,10)+1)</f>
        <v>2</v>
      </c>
      <c r="CQ186">
        <f>INDEX($A$4:$J$26,ROUNDUP(ROWS(CQ$4:CQ186)/10,0),MOD(ROWS(CQ$4:CQ186)-1,10)+1)</f>
        <v>1021.65</v>
      </c>
    </row>
    <row r="187" spans="12:95" x14ac:dyDescent="0.2">
      <c r="L187">
        <f>INDEX($A$4:$J$26,ROUNDUP(ROWS(L$4:L187)/10,0),MOD(ROWS(L$4:L187)-1,10)+1)</f>
        <v>377.22</v>
      </c>
      <c r="Z187">
        <f>INDEX($O$4:$X$26,ROUNDUP(ROWS(Z$4:Z187)/10,0),MOD(ROWS(Z$4:Z187)-1,10)+1)</f>
        <v>2173.9</v>
      </c>
      <c r="BO187">
        <f>INDEX($BD$4:$BM$26,ROUNDUP(ROWS(BO$4:BO187)/10,0),MOD(ROWS(BO$4:BO187)-1,10)+1)</f>
        <v>65.09</v>
      </c>
      <c r="CC187">
        <f>INDEX($BR$4:$CA$24,ROUNDUP(ROWS(CC$4:CC187)/10,0),MOD(ROWS(CC$4:CC187)-1,10)+1)</f>
        <v>2</v>
      </c>
      <c r="CQ187">
        <f>INDEX($A$4:$J$26,ROUNDUP(ROWS(CQ$4:CQ187)/10,0),MOD(ROWS(CQ$4:CQ187)-1,10)+1)</f>
        <v>377.22</v>
      </c>
    </row>
    <row r="188" spans="12:95" x14ac:dyDescent="0.2">
      <c r="L188">
        <f>INDEX($A$4:$J$26,ROUNDUP(ROWS(L$4:L188)/10,0),MOD(ROWS(L$4:L188)-1,10)+1)</f>
        <v>608.01</v>
      </c>
      <c r="Z188">
        <f>INDEX($O$4:$X$26,ROUNDUP(ROWS(Z$4:Z188)/10,0),MOD(ROWS(Z$4:Z188)-1,10)+1)</f>
        <v>1634.64</v>
      </c>
      <c r="BO188">
        <f>INDEX($BD$4:$BM$26,ROUNDUP(ROWS(BO$4:BO188)/10,0),MOD(ROWS(BO$4:BO188)-1,10)+1)</f>
        <v>165.13</v>
      </c>
      <c r="CC188">
        <f>INDEX($BR$4:$CA$24,ROUNDUP(ROWS(CC$4:CC188)/10,0),MOD(ROWS(CC$4:CC188)-1,10)+1)</f>
        <v>2</v>
      </c>
      <c r="CQ188">
        <f>INDEX($A$4:$J$26,ROUNDUP(ROWS(CQ$4:CQ188)/10,0),MOD(ROWS(CQ$4:CQ188)-1,10)+1)</f>
        <v>608.01</v>
      </c>
    </row>
    <row r="189" spans="12:95" x14ac:dyDescent="0.2">
      <c r="L189">
        <f>INDEX($A$4:$J$26,ROUNDUP(ROWS(L$4:L189)/10,0),MOD(ROWS(L$4:L189)-1,10)+1)</f>
        <v>413.69</v>
      </c>
      <c r="Z189">
        <f>INDEX($O$4:$X$26,ROUNDUP(ROWS(Z$4:Z189)/10,0),MOD(ROWS(Z$4:Z189)-1,10)+1)</f>
        <v>1038.5899999999999</v>
      </c>
      <c r="BO189">
        <f>INDEX($BD$4:$BM$26,ROUNDUP(ROWS(BO$4:BO189)/10,0),MOD(ROWS(BO$4:BO189)-1,10)+1)</f>
        <v>71.55</v>
      </c>
      <c r="CC189">
        <f>INDEX($BR$4:$CA$24,ROUNDUP(ROWS(CC$4:CC189)/10,0),MOD(ROWS(CC$4:CC189)-1,10)+1)</f>
        <v>0</v>
      </c>
      <c r="CQ189">
        <f>INDEX($A$4:$J$26,ROUNDUP(ROWS(CQ$4:CQ189)/10,0),MOD(ROWS(CQ$4:CQ189)-1,10)+1)</f>
        <v>413.69</v>
      </c>
    </row>
    <row r="190" spans="12:95" x14ac:dyDescent="0.2">
      <c r="L190">
        <f>INDEX($A$4:$J$26,ROUNDUP(ROWS(L$4:L190)/10,0),MOD(ROWS(L$4:L190)-1,10)+1)</f>
        <v>431.6</v>
      </c>
      <c r="Z190">
        <f>INDEX($O$4:$X$26,ROUNDUP(ROWS(Z$4:Z190)/10,0),MOD(ROWS(Z$4:Z190)-1,10)+1)</f>
        <v>2126.75</v>
      </c>
      <c r="BO190">
        <f>INDEX($BD$4:$BM$26,ROUNDUP(ROWS(BO$4:BO190)/10,0),MOD(ROWS(BO$4:BO190)-1,10)+1)</f>
        <v>56.8</v>
      </c>
      <c r="CC190">
        <f>INDEX($BR$4:$CA$24,ROUNDUP(ROWS(CC$4:CC190)/10,0),MOD(ROWS(CC$4:CC190)-1,10)+1)</f>
        <v>0</v>
      </c>
      <c r="CQ190">
        <f>INDEX($A$4:$J$26,ROUNDUP(ROWS(CQ$4:CQ190)/10,0),MOD(ROWS(CQ$4:CQ190)-1,10)+1)</f>
        <v>431.6</v>
      </c>
    </row>
    <row r="191" spans="12:95" x14ac:dyDescent="0.2">
      <c r="L191">
        <f>INDEX($A$4:$J$26,ROUNDUP(ROWS(L$4:L191)/10,0),MOD(ROWS(L$4:L191)-1,10)+1)</f>
        <v>306.33</v>
      </c>
      <c r="Z191">
        <f>INDEX($O$4:$X$26,ROUNDUP(ROWS(Z$4:Z191)/10,0),MOD(ROWS(Z$4:Z191)-1,10)+1)</f>
        <v>1387.01</v>
      </c>
      <c r="BO191">
        <f>INDEX($BD$4:$BM$26,ROUNDUP(ROWS(BO$4:BO191)/10,0),MOD(ROWS(BO$4:BO191)-1,10)+1)</f>
        <v>48.65</v>
      </c>
      <c r="CC191">
        <f>INDEX($BR$4:$CA$24,ROUNDUP(ROWS(CC$4:CC191)/10,0),MOD(ROWS(CC$4:CC191)-1,10)+1)</f>
        <v>0</v>
      </c>
      <c r="CQ191">
        <f>INDEX($A$4:$J$26,ROUNDUP(ROWS(CQ$4:CQ191)/10,0),MOD(ROWS(CQ$4:CQ191)-1,10)+1)</f>
        <v>306.33</v>
      </c>
    </row>
    <row r="192" spans="12:95" x14ac:dyDescent="0.2">
      <c r="L192">
        <f>INDEX($A$4:$J$26,ROUNDUP(ROWS(L$4:L192)/10,0),MOD(ROWS(L$4:L192)-1,10)+1)</f>
        <v>251.24</v>
      </c>
      <c r="Z192">
        <f>INDEX($O$4:$X$26,ROUNDUP(ROWS(Z$4:Z192)/10,0),MOD(ROWS(Z$4:Z192)-1,10)+1)</f>
        <v>2043.68</v>
      </c>
      <c r="BO192">
        <f>INDEX($BD$4:$BM$26,ROUNDUP(ROWS(BO$4:BO192)/10,0),MOD(ROWS(BO$4:BO192)-1,10)+1)</f>
        <v>61.5</v>
      </c>
      <c r="CC192">
        <f>INDEX($BR$4:$CA$24,ROUNDUP(ROWS(CC$4:CC192)/10,0),MOD(ROWS(CC$4:CC192)-1,10)+1)</f>
        <v>0</v>
      </c>
      <c r="CQ192">
        <f>INDEX($A$4:$J$26,ROUNDUP(ROWS(CQ$4:CQ192)/10,0),MOD(ROWS(CQ$4:CQ192)-1,10)+1)</f>
        <v>251.24</v>
      </c>
    </row>
    <row r="193" spans="12:95" x14ac:dyDescent="0.2">
      <c r="L193">
        <f>INDEX($A$4:$J$26,ROUNDUP(ROWS(L$4:L193)/10,0),MOD(ROWS(L$4:L193)-1,10)+1)</f>
        <v>415.74</v>
      </c>
      <c r="Z193">
        <f>INDEX($O$4:$X$26,ROUNDUP(ROWS(Z$4:Z193)/10,0),MOD(ROWS(Z$4:Z193)-1,10)+1)</f>
        <v>2008.24</v>
      </c>
      <c r="BO193">
        <f>INDEX($BD$4:$BM$26,ROUNDUP(ROWS(BO$4:BO193)/10,0),MOD(ROWS(BO$4:BO193)-1,10)+1)</f>
        <v>71.8</v>
      </c>
      <c r="CC193">
        <f>INDEX($BR$4:$CA$24,ROUNDUP(ROWS(CC$4:CC193)/10,0),MOD(ROWS(CC$4:CC193)-1,10)+1)</f>
        <v>0</v>
      </c>
      <c r="CQ193">
        <f>INDEX($A$4:$J$26,ROUNDUP(ROWS(CQ$4:CQ193)/10,0),MOD(ROWS(CQ$4:CQ193)-1,10)+1)</f>
        <v>415.74</v>
      </c>
    </row>
    <row r="194" spans="12:95" x14ac:dyDescent="0.2">
      <c r="L194">
        <f>INDEX($A$4:$J$26,ROUNDUP(ROWS(L$4:L194)/10,0),MOD(ROWS(L$4:L194)-1,10)+1)</f>
        <v>1416.65</v>
      </c>
      <c r="Z194">
        <f>INDEX($O$4:$X$26,ROUNDUP(ROWS(Z$4:Z194)/10,0),MOD(ROWS(Z$4:Z194)-1,10)+1)</f>
        <v>3679.42</v>
      </c>
      <c r="BO194">
        <f>INDEX($BD$4:$BM$26,ROUNDUP(ROWS(BO$4:BO194)/10,0),MOD(ROWS(BO$4:BO194)-1,10)+1)</f>
        <v>91.73</v>
      </c>
      <c r="CC194">
        <f>INDEX($BR$4:$CA$24,ROUNDUP(ROWS(CC$4:CC194)/10,0),MOD(ROWS(CC$4:CC194)-1,10)+1)</f>
        <v>2.1</v>
      </c>
      <c r="CQ194">
        <f>INDEX($A$4:$J$26,ROUNDUP(ROWS(CQ$4:CQ194)/10,0),MOD(ROWS(CQ$4:CQ194)-1,10)+1)</f>
        <v>1416.65</v>
      </c>
    </row>
    <row r="195" spans="12:95" x14ac:dyDescent="0.2">
      <c r="L195">
        <f>INDEX($A$4:$J$26,ROUNDUP(ROWS(L$4:L195)/10,0),MOD(ROWS(L$4:L195)-1,10)+1)</f>
        <v>5176.67</v>
      </c>
      <c r="Z195">
        <f>INDEX($O$4:$X$26,ROUNDUP(ROWS(Z$4:Z195)/10,0),MOD(ROWS(Z$4:Z195)-1,10)+1)</f>
        <v>19416.009999999998</v>
      </c>
      <c r="BO195">
        <f>INDEX($BD$4:$BM$26,ROUNDUP(ROWS(BO$4:BO195)/10,0),MOD(ROWS(BO$4:BO195)-1,10)+1)</f>
        <v>392.74</v>
      </c>
      <c r="CC195">
        <f>INDEX($BR$4:$CA$24,ROUNDUP(ROWS(CC$4:CC195)/10,0),MOD(ROWS(CC$4:CC195)-1,10)+1)</f>
        <v>2.1</v>
      </c>
      <c r="CQ195">
        <f>INDEX($A$4:$J$26,ROUNDUP(ROWS(CQ$4:CQ195)/10,0),MOD(ROWS(CQ$4:CQ195)-1,10)+1)</f>
        <v>5176.67</v>
      </c>
    </row>
    <row r="196" spans="12:95" x14ac:dyDescent="0.2">
      <c r="L196">
        <f>INDEX($A$4:$J$26,ROUNDUP(ROWS(L$4:L196)/10,0),MOD(ROWS(L$4:L196)-1,10)+1)</f>
        <v>4475.8599999999997</v>
      </c>
      <c r="Z196">
        <f>INDEX($O$4:$X$26,ROUNDUP(ROWS(Z$4:Z196)/10,0),MOD(ROWS(Z$4:Z196)-1,10)+1)</f>
        <v>10381.540000000001</v>
      </c>
      <c r="BO196">
        <f>INDEX($BD$4:$BM$26,ROUNDUP(ROWS(BO$4:BO196)/10,0),MOD(ROWS(BO$4:BO196)-1,10)+1)</f>
        <v>241.44</v>
      </c>
      <c r="CC196">
        <f>INDEX($BR$4:$CA$24,ROUNDUP(ROWS(CC$4:CC196)/10,0),MOD(ROWS(CC$4:CC196)-1,10)+1)</f>
        <v>2</v>
      </c>
      <c r="CQ196">
        <f>INDEX($A$4:$J$26,ROUNDUP(ROWS(CQ$4:CQ196)/10,0),MOD(ROWS(CQ$4:CQ196)-1,10)+1)</f>
        <v>4475.8599999999997</v>
      </c>
    </row>
    <row r="197" spans="12:95" x14ac:dyDescent="0.2">
      <c r="L197">
        <f>INDEX($A$4:$J$26,ROUNDUP(ROWS(L$4:L197)/10,0),MOD(ROWS(L$4:L197)-1,10)+1)</f>
        <v>417.2</v>
      </c>
      <c r="Z197">
        <f>INDEX($O$4:$X$26,ROUNDUP(ROWS(Z$4:Z197)/10,0),MOD(ROWS(Z$4:Z197)-1,10)+1)</f>
        <v>2057.36</v>
      </c>
      <c r="BO197">
        <f>INDEX($BD$4:$BM$26,ROUNDUP(ROWS(BO$4:BO197)/10,0),MOD(ROWS(BO$4:BO197)-1,10)+1)</f>
        <v>69.900000000000006</v>
      </c>
      <c r="CC197">
        <f>INDEX($BR$4:$CA$24,ROUNDUP(ROWS(CC$4:CC197)/10,0),MOD(ROWS(CC$4:CC197)-1,10)+1)</f>
        <v>1.9</v>
      </c>
      <c r="CQ197">
        <f>INDEX($A$4:$J$26,ROUNDUP(ROWS(CQ$4:CQ197)/10,0),MOD(ROWS(CQ$4:CQ197)-1,10)+1)</f>
        <v>417.2</v>
      </c>
    </row>
    <row r="198" spans="12:95" x14ac:dyDescent="0.2">
      <c r="L198">
        <f>INDEX($A$4:$J$26,ROUNDUP(ROWS(L$4:L198)/10,0),MOD(ROWS(L$4:L198)-1,10)+1)</f>
        <v>348</v>
      </c>
      <c r="Z198">
        <f>INDEX($O$4:$X$26,ROUNDUP(ROWS(Z$4:Z198)/10,0),MOD(ROWS(Z$4:Z198)-1,10)+1)</f>
        <v>2150.59</v>
      </c>
      <c r="BO198">
        <f>INDEX($BD$4:$BM$26,ROUNDUP(ROWS(BO$4:BO198)/10,0),MOD(ROWS(BO$4:BO198)-1,10)+1)</f>
        <v>56.48</v>
      </c>
      <c r="CC198">
        <f>INDEX($BR$4:$CA$24,ROUNDUP(ROWS(CC$4:CC198)/10,0),MOD(ROWS(CC$4:CC198)-1,10)+1)</f>
        <v>1.9</v>
      </c>
      <c r="CQ198">
        <f>INDEX($A$4:$J$26,ROUNDUP(ROWS(CQ$4:CQ198)/10,0),MOD(ROWS(CQ$4:CQ198)-1,10)+1)</f>
        <v>348</v>
      </c>
    </row>
    <row r="199" spans="12:95" x14ac:dyDescent="0.2">
      <c r="L199">
        <f>INDEX($A$4:$J$26,ROUNDUP(ROWS(L$4:L199)/10,0),MOD(ROWS(L$4:L199)-1,10)+1)</f>
        <v>545</v>
      </c>
      <c r="Z199">
        <f>INDEX($O$4:$X$26,ROUNDUP(ROWS(Z$4:Z199)/10,0),MOD(ROWS(Z$4:Z199)-1,10)+1)</f>
        <v>1320.49</v>
      </c>
      <c r="BO199">
        <f>INDEX($BD$4:$BM$26,ROUNDUP(ROWS(BO$4:BO199)/10,0),MOD(ROWS(BO$4:BO199)-1,10)+1)</f>
        <v>50.45</v>
      </c>
      <c r="CC199">
        <f>INDEX($BR$4:$CA$24,ROUNDUP(ROWS(CC$4:CC199)/10,0),MOD(ROWS(CC$4:CC199)-1,10)+1)</f>
        <v>1.5</v>
      </c>
      <c r="CQ199">
        <f>INDEX($A$4:$J$26,ROUNDUP(ROWS(CQ$4:CQ199)/10,0),MOD(ROWS(CQ$4:CQ199)-1,10)+1)</f>
        <v>545</v>
      </c>
    </row>
    <row r="200" spans="12:95" x14ac:dyDescent="0.2">
      <c r="L200">
        <f>INDEX($A$4:$J$26,ROUNDUP(ROWS(L$4:L200)/10,0),MOD(ROWS(L$4:L200)-1,10)+1)</f>
        <v>611.12</v>
      </c>
      <c r="Z200">
        <f>INDEX($O$4:$X$26,ROUNDUP(ROWS(Z$4:Z200)/10,0),MOD(ROWS(Z$4:Z200)-1,10)+1)</f>
        <v>1933.48</v>
      </c>
      <c r="BO200">
        <f>INDEX($BD$4:$BM$26,ROUNDUP(ROWS(BO$4:BO200)/10,0),MOD(ROWS(BO$4:BO200)-1,10)+1)</f>
        <v>71.55</v>
      </c>
      <c r="CC200">
        <f>INDEX($BR$4:$CA$24,ROUNDUP(ROWS(CC$4:CC200)/10,0),MOD(ROWS(CC$4:CC200)-1,10)+1)</f>
        <v>1.5</v>
      </c>
      <c r="CQ200">
        <f>INDEX($A$4:$J$26,ROUNDUP(ROWS(CQ$4:CQ200)/10,0),MOD(ROWS(CQ$4:CQ200)-1,10)+1)</f>
        <v>611.12</v>
      </c>
    </row>
    <row r="201" spans="12:95" x14ac:dyDescent="0.2">
      <c r="L201">
        <f>INDEX($A$4:$J$26,ROUNDUP(ROWS(L$4:L201)/10,0),MOD(ROWS(L$4:L201)-1,10)+1)</f>
        <v>538.39</v>
      </c>
      <c r="Z201">
        <f>INDEX($O$4:$X$26,ROUNDUP(ROWS(Z$4:Z201)/10,0),MOD(ROWS(Z$4:Z201)-1,10)+1)</f>
        <v>5107.34</v>
      </c>
      <c r="BO201">
        <f>INDEX($BD$4:$BM$26,ROUNDUP(ROWS(BO$4:BO201)/10,0),MOD(ROWS(BO$4:BO201)-1,10)+1)</f>
        <v>57.6</v>
      </c>
      <c r="CC201">
        <f>INDEX($BR$4:$CA$24,ROUNDUP(ROWS(CC$4:CC201)/10,0),MOD(ROWS(CC$4:CC201)-1,10)+1)</f>
        <v>0</v>
      </c>
      <c r="CQ201">
        <f>INDEX($A$4:$J$26,ROUNDUP(ROWS(CQ$4:CQ201)/10,0),MOD(ROWS(CQ$4:CQ201)-1,10)+1)</f>
        <v>538.39</v>
      </c>
    </row>
    <row r="202" spans="12:95" x14ac:dyDescent="0.2">
      <c r="L202">
        <f>INDEX($A$4:$J$26,ROUNDUP(ROWS(L$4:L202)/10,0),MOD(ROWS(L$4:L202)-1,10)+1)</f>
        <v>896.67</v>
      </c>
      <c r="Z202">
        <f>INDEX($O$4:$X$26,ROUNDUP(ROWS(Z$4:Z202)/10,0),MOD(ROWS(Z$4:Z202)-1,10)+1)</f>
        <v>4366.5200000000004</v>
      </c>
      <c r="BO202">
        <f>INDEX($BD$4:$BM$26,ROUNDUP(ROWS(BO$4:BO202)/10,0),MOD(ROWS(BO$4:BO202)-1,10)+1)</f>
        <v>73.87</v>
      </c>
      <c r="CC202">
        <f>INDEX($BR$4:$CA$24,ROUNDUP(ROWS(CC$4:CC202)/10,0),MOD(ROWS(CC$4:CC202)-1,10)+1)</f>
        <v>0</v>
      </c>
      <c r="CQ202">
        <f>INDEX($A$4:$J$26,ROUNDUP(ROWS(CQ$4:CQ202)/10,0),MOD(ROWS(CQ$4:CQ202)-1,10)+1)</f>
        <v>896.67</v>
      </c>
    </row>
    <row r="203" spans="12:95" x14ac:dyDescent="0.2">
      <c r="L203">
        <f>INDEX($A$4:$J$26,ROUNDUP(ROWS(L$4:L203)/10,0),MOD(ROWS(L$4:L203)-1,10)+1)</f>
        <v>790.38</v>
      </c>
      <c r="Z203">
        <f>INDEX($O$4:$X$26,ROUNDUP(ROWS(Z$4:Z203)/10,0),MOD(ROWS(Z$4:Z203)-1,10)+1)</f>
        <v>9610</v>
      </c>
      <c r="BO203">
        <f>INDEX($BD$4:$BM$26,ROUNDUP(ROWS(BO$4:BO203)/10,0),MOD(ROWS(BO$4:BO203)-1,10)+1)</f>
        <v>65.400000000000006</v>
      </c>
      <c r="CC203">
        <f>INDEX($BR$4:$CA$24,ROUNDUP(ROWS(CC$4:CC203)/10,0),MOD(ROWS(CC$4:CC203)-1,10)+1)</f>
        <v>0</v>
      </c>
      <c r="CQ203">
        <f>INDEX($A$4:$J$26,ROUNDUP(ROWS(CQ$4:CQ203)/10,0),MOD(ROWS(CQ$4:CQ203)-1,10)+1)</f>
        <v>790.38</v>
      </c>
    </row>
    <row r="204" spans="12:95" x14ac:dyDescent="0.2">
      <c r="L204">
        <f>INDEX($A$4:$J$26,ROUNDUP(ROWS(L$4:L204)/10,0),MOD(ROWS(L$4:L204)-1,10)+1)</f>
        <v>732.83</v>
      </c>
      <c r="Z204">
        <f>INDEX($O$4:$X$26,ROUNDUP(ROWS(Z$4:Z204)/10,0),MOD(ROWS(Z$4:Z204)-1,10)+1)</f>
        <v>7702.21</v>
      </c>
      <c r="BO204">
        <f>INDEX($BD$4:$BM$26,ROUNDUP(ROWS(BO$4:BO204)/10,0),MOD(ROWS(BO$4:BO204)-1,10)+1)</f>
        <v>72.38</v>
      </c>
      <c r="CC204">
        <f>INDEX($BR$4:$CA$24,ROUNDUP(ROWS(CC$4:CC204)/10,0),MOD(ROWS(CC$4:CC204)-1,10)+1)</f>
        <v>2</v>
      </c>
      <c r="CQ204">
        <f>INDEX($A$4:$J$26,ROUNDUP(ROWS(CQ$4:CQ204)/10,0),MOD(ROWS(CQ$4:CQ204)-1,10)+1)</f>
        <v>732.83</v>
      </c>
    </row>
    <row r="205" spans="12:95" x14ac:dyDescent="0.2">
      <c r="L205">
        <f>INDEX($A$4:$J$26,ROUNDUP(ROWS(L$4:L205)/10,0),MOD(ROWS(L$4:L205)-1,10)+1)</f>
        <v>518.75</v>
      </c>
      <c r="Z205">
        <f>INDEX($O$4:$X$26,ROUNDUP(ROWS(Z$4:Z205)/10,0),MOD(ROWS(Z$4:Z205)-1,10)+1)</f>
        <v>5958.83</v>
      </c>
      <c r="BO205">
        <f>INDEX($BD$4:$BM$26,ROUNDUP(ROWS(BO$4:BO205)/10,0),MOD(ROWS(BO$4:BO205)-1,10)+1)</f>
        <v>54.25</v>
      </c>
      <c r="CC205">
        <f>INDEX($BR$4:$CA$24,ROUNDUP(ROWS(CC$4:CC205)/10,0),MOD(ROWS(CC$4:CC205)-1,10)+1)</f>
        <v>2</v>
      </c>
      <c r="CQ205">
        <f>INDEX($A$4:$J$26,ROUNDUP(ROWS(CQ$4:CQ205)/10,0),MOD(ROWS(CQ$4:CQ205)-1,10)+1)</f>
        <v>518.75</v>
      </c>
    </row>
    <row r="206" spans="12:95" x14ac:dyDescent="0.2">
      <c r="L206">
        <f>INDEX($A$4:$J$26,ROUNDUP(ROWS(L$4:L206)/10,0),MOD(ROWS(L$4:L206)-1,10)+1)</f>
        <v>617.53</v>
      </c>
      <c r="Z206">
        <f>INDEX($O$4:$X$26,ROUNDUP(ROWS(Z$4:Z206)/10,0),MOD(ROWS(Z$4:Z206)-1,10)+1)</f>
        <v>7853.89</v>
      </c>
      <c r="BO206">
        <f>INDEX($BD$4:$BM$26,ROUNDUP(ROWS(BO$4:BO206)/10,0),MOD(ROWS(BO$4:BO206)-1,10)+1)</f>
        <v>66.12</v>
      </c>
      <c r="CC206">
        <f>INDEX($BR$4:$CA$24,ROUNDUP(ROWS(CC$4:CC206)/10,0),MOD(ROWS(CC$4:CC206)-1,10)+1)</f>
        <v>2</v>
      </c>
      <c r="CQ206">
        <f>INDEX($A$4:$J$26,ROUNDUP(ROWS(CQ$4:CQ206)/10,0),MOD(ROWS(CQ$4:CQ206)-1,10)+1)</f>
        <v>617.53</v>
      </c>
    </row>
    <row r="207" spans="12:95" x14ac:dyDescent="0.2">
      <c r="L207">
        <f>INDEX($A$4:$J$26,ROUNDUP(ROWS(L$4:L207)/10,0),MOD(ROWS(L$4:L207)-1,10)+1)</f>
        <v>684.69</v>
      </c>
      <c r="Z207">
        <f>INDEX($O$4:$X$26,ROUNDUP(ROWS(Z$4:Z207)/10,0),MOD(ROWS(Z$4:Z207)-1,10)+1)</f>
        <v>4621.75</v>
      </c>
      <c r="BO207">
        <f>INDEX($BD$4:$BM$26,ROUNDUP(ROWS(BO$4:BO207)/10,0),MOD(ROWS(BO$4:BO207)-1,10)+1)</f>
        <v>62.45</v>
      </c>
      <c r="CC207">
        <f>INDEX($BR$4:$CA$24,ROUNDUP(ROWS(CC$4:CC207)/10,0),MOD(ROWS(CC$4:CC207)-1,10)+1)</f>
        <v>2</v>
      </c>
      <c r="CQ207">
        <f>INDEX($A$4:$J$26,ROUNDUP(ROWS(CQ$4:CQ207)/10,0),MOD(ROWS(CQ$4:CQ207)-1,10)+1)</f>
        <v>684.69</v>
      </c>
    </row>
    <row r="208" spans="12:95" x14ac:dyDescent="0.2">
      <c r="L208">
        <f>INDEX($A$4:$J$26,ROUNDUP(ROWS(L$4:L208)/10,0),MOD(ROWS(L$4:L208)-1,10)+1)</f>
        <v>604.64</v>
      </c>
      <c r="Z208">
        <f>INDEX($O$4:$X$26,ROUNDUP(ROWS(Z$4:Z208)/10,0),MOD(ROWS(Z$4:Z208)-1,10)+1)</f>
        <v>1765.76</v>
      </c>
      <c r="BO208">
        <f>INDEX($BD$4:$BM$26,ROUNDUP(ROWS(BO$4:BO208)/10,0),MOD(ROWS(BO$4:BO208)-1,10)+1)</f>
        <v>33.880000000000003</v>
      </c>
      <c r="CC208">
        <f>INDEX($BR$4:$CA$24,ROUNDUP(ROWS(CC$4:CC208)/10,0),MOD(ROWS(CC$4:CC208)-1,10)+1)</f>
        <v>2</v>
      </c>
      <c r="CQ208">
        <f>INDEX($A$4:$J$26,ROUNDUP(ROWS(CQ$4:CQ208)/10,0),MOD(ROWS(CQ$4:CQ208)-1,10)+1)</f>
        <v>604.64</v>
      </c>
    </row>
    <row r="209" spans="12:95" x14ac:dyDescent="0.2">
      <c r="L209">
        <f>INDEX($A$4:$J$26,ROUNDUP(ROWS(L$4:L209)/10,0),MOD(ROWS(L$4:L209)-1,10)+1)</f>
        <v>475.02</v>
      </c>
      <c r="Z209">
        <f>INDEX($O$4:$X$26,ROUNDUP(ROWS(Z$4:Z209)/10,0),MOD(ROWS(Z$4:Z209)-1,10)+1)</f>
        <v>1888.56</v>
      </c>
      <c r="BO209">
        <f>INDEX($BD$4:$BM$26,ROUNDUP(ROWS(BO$4:BO209)/10,0),MOD(ROWS(BO$4:BO209)-1,10)+1)</f>
        <v>39.35</v>
      </c>
      <c r="CC209">
        <f>INDEX($BR$4:$CA$24,ROUNDUP(ROWS(CC$4:CC209)/10,0),MOD(ROWS(CC$4:CC209)-1,10)+1)</f>
        <v>2</v>
      </c>
      <c r="CQ209">
        <f>INDEX($A$4:$J$26,ROUNDUP(ROWS(CQ$4:CQ209)/10,0),MOD(ROWS(CQ$4:CQ209)-1,10)+1)</f>
        <v>475.02</v>
      </c>
    </row>
    <row r="210" spans="12:95" x14ac:dyDescent="0.2">
      <c r="L210">
        <f>INDEX($A$4:$J$26,ROUNDUP(ROWS(L$4:L210)/10,0),MOD(ROWS(L$4:L210)-1,10)+1)</f>
        <v>1657.89</v>
      </c>
      <c r="Z210">
        <f>INDEX($O$4:$X$26,ROUNDUP(ROWS(Z$4:Z210)/10,0),MOD(ROWS(Z$4:Z210)-1,10)+1)</f>
        <v>2699.11</v>
      </c>
      <c r="BO210">
        <f>INDEX($BD$4:$BM$26,ROUNDUP(ROWS(BO$4:BO210)/10,0),MOD(ROWS(BO$4:BO210)-1,10)+1)</f>
        <v>47.97</v>
      </c>
      <c r="CQ210">
        <f>INDEX($A$4:$J$26,ROUNDUP(ROWS(CQ$4:CQ210)/10,0),MOD(ROWS(CQ$4:CQ210)-1,10)+1)</f>
        <v>1657.89</v>
      </c>
    </row>
    <row r="211" spans="12:95" x14ac:dyDescent="0.2">
      <c r="L211">
        <f>INDEX($A$4:$J$26,ROUNDUP(ROWS(L$4:L211)/10,0),MOD(ROWS(L$4:L211)-1,10)+1)</f>
        <v>3386.52</v>
      </c>
      <c r="Z211">
        <f>INDEX($O$4:$X$26,ROUNDUP(ROWS(Z$4:Z211)/10,0),MOD(ROWS(Z$4:Z211)-1,10)+1)</f>
        <v>2286.14</v>
      </c>
      <c r="BO211">
        <f>INDEX($BD$4:$BM$26,ROUNDUP(ROWS(BO$4:BO211)/10,0),MOD(ROWS(BO$4:BO211)-1,10)+1)</f>
        <v>77.3</v>
      </c>
      <c r="CQ211">
        <f>INDEX($A$4:$J$26,ROUNDUP(ROWS(CQ$4:CQ211)/10,0),MOD(ROWS(CQ$4:CQ211)-1,10)+1)</f>
        <v>3386.52</v>
      </c>
    </row>
    <row r="212" spans="12:95" x14ac:dyDescent="0.2">
      <c r="L212">
        <f>INDEX($A$4:$J$26,ROUNDUP(ROWS(L$4:L212)/10,0),MOD(ROWS(L$4:L212)-1,10)+1)</f>
        <v>1538.97</v>
      </c>
      <c r="Z212">
        <f>INDEX($O$4:$X$26,ROUNDUP(ROWS(Z$4:Z212)/10,0),MOD(ROWS(Z$4:Z212)-1,10)+1)</f>
        <v>2244.44</v>
      </c>
      <c r="BO212">
        <f>INDEX($BD$4:$BM$26,ROUNDUP(ROWS(BO$4:BO212)/10,0),MOD(ROWS(BO$4:BO212)-1,10)+1)</f>
        <v>109.01</v>
      </c>
      <c r="CQ212">
        <f>INDEX($A$4:$J$26,ROUNDUP(ROWS(CQ$4:CQ212)/10,0),MOD(ROWS(CQ$4:CQ212)-1,10)+1)</f>
        <v>1538.97</v>
      </c>
    </row>
    <row r="213" spans="12:95" x14ac:dyDescent="0.2">
      <c r="L213">
        <f>INDEX($A$4:$J$26,ROUNDUP(ROWS(L$4:L213)/10,0),MOD(ROWS(L$4:L213)-1,10)+1)</f>
        <v>741.54</v>
      </c>
      <c r="Z213">
        <f>INDEX($O$4:$X$26,ROUNDUP(ROWS(Z$4:Z213)/10,0),MOD(ROWS(Z$4:Z213)-1,10)+1)</f>
        <v>2030.11</v>
      </c>
      <c r="BO213">
        <f>INDEX($BD$4:$BM$26,ROUNDUP(ROWS(BO$4:BO213)/10,0),MOD(ROWS(BO$4:BO213)-1,10)+1)</f>
        <v>39.700000000000003</v>
      </c>
      <c r="CQ213">
        <f>INDEX($A$4:$J$26,ROUNDUP(ROWS(CQ$4:CQ213)/10,0),MOD(ROWS(CQ$4:CQ213)-1,10)+1)</f>
        <v>741.54</v>
      </c>
    </row>
    <row r="214" spans="12:95" x14ac:dyDescent="0.2">
      <c r="L214">
        <f>INDEX($A$4:$J$26,ROUNDUP(ROWS(L$4:L214)/10,0),MOD(ROWS(L$4:L214)-1,10)+1)</f>
        <v>1198.98</v>
      </c>
      <c r="Z214">
        <f>INDEX($O$4:$X$26,ROUNDUP(ROWS(Z$4:Z214)/10,0),MOD(ROWS(Z$4:Z214)-1,10)+1)</f>
        <v>1956.44</v>
      </c>
      <c r="BO214">
        <f>INDEX($BD$4:$BM$26,ROUNDUP(ROWS(BO$4:BO214)/10,0),MOD(ROWS(BO$4:BO214)-1,10)+1)</f>
        <v>56.5</v>
      </c>
      <c r="CQ214">
        <f>INDEX($A$4:$J$26,ROUNDUP(ROWS(CQ$4:CQ214)/10,0),MOD(ROWS(CQ$4:CQ214)-1,10)+1)</f>
        <v>1198.98</v>
      </c>
    </row>
    <row r="215" spans="12:95" x14ac:dyDescent="0.2">
      <c r="L215">
        <f>INDEX($A$4:$J$26,ROUNDUP(ROWS(L$4:L215)/10,0),MOD(ROWS(L$4:L215)-1,10)+1)</f>
        <v>974.98</v>
      </c>
      <c r="Z215">
        <f>INDEX($O$4:$X$26,ROUNDUP(ROWS(Z$4:Z215)/10,0),MOD(ROWS(Z$4:Z215)-1,10)+1)</f>
        <v>2057.92</v>
      </c>
      <c r="BO215">
        <f>INDEX($BD$4:$BM$26,ROUNDUP(ROWS(BO$4:BO215)/10,0),MOD(ROWS(BO$4:BO215)-1,10)+1)</f>
        <v>46.4</v>
      </c>
      <c r="CQ215">
        <f>INDEX($A$4:$J$26,ROUNDUP(ROWS(CQ$4:CQ215)/10,0),MOD(ROWS(CQ$4:CQ215)-1,10)+1)</f>
        <v>974.98</v>
      </c>
    </row>
    <row r="216" spans="12:95" x14ac:dyDescent="0.2">
      <c r="L216">
        <f>INDEX($A$4:$J$26,ROUNDUP(ROWS(L$4:L216)/10,0),MOD(ROWS(L$4:L216)-1,10)+1)</f>
        <v>582.47</v>
      </c>
      <c r="Z216">
        <f>INDEX($O$4:$X$26,ROUNDUP(ROWS(Z$4:Z216)/10,0),MOD(ROWS(Z$4:Z216)-1,10)+1)</f>
        <v>1926.78</v>
      </c>
      <c r="BO216">
        <f>INDEX($BD$4:$BM$26,ROUNDUP(ROWS(BO$4:BO216)/10,0),MOD(ROWS(BO$4:BO216)-1,10)+1)</f>
        <v>29.18</v>
      </c>
      <c r="CQ216">
        <f>INDEX($A$4:$J$26,ROUNDUP(ROWS(CQ$4:CQ216)/10,0),MOD(ROWS(CQ$4:CQ216)-1,10)+1)</f>
        <v>582.47</v>
      </c>
    </row>
    <row r="217" spans="12:95" x14ac:dyDescent="0.2">
      <c r="L217">
        <f>INDEX($A$4:$J$26,ROUNDUP(ROWS(L$4:L217)/10,0),MOD(ROWS(L$4:L217)-1,10)+1)</f>
        <v>694.95</v>
      </c>
      <c r="Z217">
        <f>INDEX($O$4:$X$26,ROUNDUP(ROWS(Z$4:Z217)/10,0),MOD(ROWS(Z$4:Z217)-1,10)+1)</f>
        <v>2189.12</v>
      </c>
      <c r="BO217">
        <f>INDEX($BD$4:$BM$26,ROUNDUP(ROWS(BO$4:BO217)/10,0),MOD(ROWS(BO$4:BO217)-1,10)+1)</f>
        <v>28.55</v>
      </c>
      <c r="CQ217">
        <f>INDEX($A$4:$J$26,ROUNDUP(ROWS(CQ$4:CQ217)/10,0),MOD(ROWS(CQ$4:CQ217)-1,10)+1)</f>
        <v>694.95</v>
      </c>
    </row>
    <row r="218" spans="12:95" x14ac:dyDescent="0.2">
      <c r="L218">
        <f>INDEX($A$4:$J$26,ROUNDUP(ROWS(L$4:L218)/10,0),MOD(ROWS(L$4:L218)-1,10)+1)</f>
        <v>736.4</v>
      </c>
      <c r="Z218">
        <f>INDEX($O$4:$X$26,ROUNDUP(ROWS(Z$4:Z218)/10,0),MOD(ROWS(Z$4:Z218)-1,10)+1)</f>
        <v>2278.4</v>
      </c>
      <c r="BO218">
        <f>INDEX($BD$4:$BM$26,ROUNDUP(ROWS(BO$4:BO218)/10,0),MOD(ROWS(BO$4:BO218)-1,10)+1)</f>
        <v>32.119999999999997</v>
      </c>
      <c r="CQ218">
        <f>INDEX($A$4:$J$26,ROUNDUP(ROWS(CQ$4:CQ218)/10,0),MOD(ROWS(CQ$4:CQ218)-1,10)+1)</f>
        <v>736.4</v>
      </c>
    </row>
    <row r="219" spans="12:95" x14ac:dyDescent="0.2">
      <c r="L219">
        <f>INDEX($A$4:$J$26,ROUNDUP(ROWS(L$4:L219)/10,0),MOD(ROWS(L$4:L219)-1,10)+1)</f>
        <v>554.15</v>
      </c>
      <c r="Z219">
        <f>INDEX($O$4:$X$26,ROUNDUP(ROWS(Z$4:Z219)/10,0),MOD(ROWS(Z$4:Z219)-1,10)+1)</f>
        <v>1611.48</v>
      </c>
      <c r="BO219">
        <f>INDEX($BD$4:$BM$26,ROUNDUP(ROWS(BO$4:BO219)/10,0),MOD(ROWS(BO$4:BO219)-1,10)+1)</f>
        <v>49.8</v>
      </c>
      <c r="CQ219">
        <f>INDEX($A$4:$J$26,ROUNDUP(ROWS(CQ$4:CQ219)/10,0),MOD(ROWS(CQ$4:CQ219)-1,10)+1)</f>
        <v>554.15</v>
      </c>
    </row>
    <row r="220" spans="12:95" x14ac:dyDescent="0.2">
      <c r="L220">
        <f>INDEX($A$4:$J$26,ROUNDUP(ROWS(L$4:L220)/10,0),MOD(ROWS(L$4:L220)-1,10)+1)</f>
        <v>896.38</v>
      </c>
      <c r="Z220">
        <f>INDEX($O$4:$X$26,ROUNDUP(ROWS(Z$4:Z220)/10,0),MOD(ROWS(Z$4:Z220)-1,10)+1)</f>
        <v>1543.59</v>
      </c>
      <c r="BO220">
        <f>INDEX($BD$4:$BM$26,ROUNDUP(ROWS(BO$4:BO220)/10,0),MOD(ROWS(BO$4:BO220)-1,10)+1)</f>
        <v>63.2</v>
      </c>
      <c r="CQ220">
        <f>INDEX($A$4:$J$26,ROUNDUP(ROWS(CQ$4:CQ220)/10,0),MOD(ROWS(CQ$4:CQ220)-1,10)+1)</f>
        <v>896.38</v>
      </c>
    </row>
    <row r="221" spans="12:95" x14ac:dyDescent="0.2">
      <c r="L221">
        <f>INDEX($A$4:$J$26,ROUNDUP(ROWS(L$4:L221)/10,0),MOD(ROWS(L$4:L221)-1,10)+1)</f>
        <v>791.45</v>
      </c>
      <c r="Z221">
        <f>INDEX($O$4:$X$26,ROUNDUP(ROWS(Z$4:Z221)/10,0),MOD(ROWS(Z$4:Z221)-1,10)+1)</f>
        <v>1837.88</v>
      </c>
      <c r="BO221">
        <f>INDEX($BD$4:$BM$26,ROUNDUP(ROWS(BO$4:BO221)/10,0),MOD(ROWS(BO$4:BO221)-1,10)+1)</f>
        <v>50.6</v>
      </c>
      <c r="CQ221">
        <f>INDEX($A$4:$J$26,ROUNDUP(ROWS(CQ$4:CQ221)/10,0),MOD(ROWS(CQ$4:CQ221)-1,10)+1)</f>
        <v>791.45</v>
      </c>
    </row>
    <row r="222" spans="12:95" x14ac:dyDescent="0.2">
      <c r="L222">
        <f>INDEX($A$4:$J$26,ROUNDUP(ROWS(L$4:L222)/10,0),MOD(ROWS(L$4:L222)-1,10)+1)</f>
        <v>1574.07</v>
      </c>
      <c r="Z222">
        <f>INDEX($O$4:$X$26,ROUNDUP(ROWS(Z$4:Z222)/10,0),MOD(ROWS(Z$4:Z222)-1,10)+1)</f>
        <v>1897</v>
      </c>
      <c r="BO222">
        <f>INDEX($BD$4:$BM$26,ROUNDUP(ROWS(BO$4:BO222)/10,0),MOD(ROWS(BO$4:BO222)-1,10)+1)</f>
        <v>71.5</v>
      </c>
      <c r="CQ222">
        <f>INDEX($A$4:$J$26,ROUNDUP(ROWS(CQ$4:CQ222)/10,0),MOD(ROWS(CQ$4:CQ222)-1,10)+1)</f>
        <v>1574.07</v>
      </c>
    </row>
    <row r="223" spans="12:95" x14ac:dyDescent="0.2">
      <c r="L223">
        <f>INDEX($A$4:$J$26,ROUNDUP(ROWS(L$4:L223)/10,0),MOD(ROWS(L$4:L223)-1,10)+1)</f>
        <v>1542.9</v>
      </c>
      <c r="Z223">
        <f>INDEX($O$4:$X$26,ROUNDUP(ROWS(Z$4:Z223)/10,0),MOD(ROWS(Z$4:Z223)-1,10)+1)</f>
        <v>2086.48</v>
      </c>
      <c r="BO223">
        <f>INDEX($BD$4:$BM$26,ROUNDUP(ROWS(BO$4:BO223)/10,0),MOD(ROWS(BO$4:BO223)-1,10)+1)</f>
        <v>72.03</v>
      </c>
      <c r="CQ223">
        <f>INDEX($A$4:$J$26,ROUNDUP(ROWS(CQ$4:CQ223)/10,0),MOD(ROWS(CQ$4:CQ223)-1,10)+1)</f>
        <v>1542.9</v>
      </c>
    </row>
    <row r="224" spans="12:95" x14ac:dyDescent="0.2">
      <c r="L224">
        <f>INDEX($A$4:$J$26,ROUNDUP(ROWS(L$4:L224)/10,0),MOD(ROWS(L$4:L224)-1,10)+1)</f>
        <v>880.74</v>
      </c>
      <c r="Z224">
        <f>INDEX($O$4:$X$26,ROUNDUP(ROWS(Z$4:Z224)/10,0),MOD(ROWS(Z$4:Z224)-1,10)+1)</f>
        <v>2794.41</v>
      </c>
      <c r="BO224">
        <f>INDEX($BD$4:$BM$26,ROUNDUP(ROWS(BO$4:BO224)/10,0),MOD(ROWS(BO$4:BO224)-1,10)+1)</f>
        <v>51.5</v>
      </c>
      <c r="CQ224">
        <f>INDEX($A$4:$J$26,ROUNDUP(ROWS(CQ$4:CQ224)/10,0),MOD(ROWS(CQ$4:CQ224)-1,10)+1)</f>
        <v>880.74</v>
      </c>
    </row>
    <row r="225" spans="12:95" x14ac:dyDescent="0.2">
      <c r="L225">
        <f>INDEX($A$4:$J$26,ROUNDUP(ROWS(L$4:L225)/10,0),MOD(ROWS(L$4:L225)-1,10)+1)</f>
        <v>800</v>
      </c>
      <c r="Z225">
        <f>INDEX($O$4:$X$26,ROUNDUP(ROWS(Z$4:Z225)/10,0),MOD(ROWS(Z$4:Z225)-1,10)+1)</f>
        <v>2000</v>
      </c>
      <c r="BO225">
        <f>INDEX($BD$4:$BM$26,ROUNDUP(ROWS(BO$4:BO225)/10,0),MOD(ROWS(BO$4:BO225)-1,10)+1)</f>
        <v>50</v>
      </c>
      <c r="CQ225">
        <f>INDEX($A$4:$J$26,ROUNDUP(ROWS(CQ$4:CQ225)/10,0),MOD(ROWS(CQ$4:CQ225)-1,10)+1)</f>
        <v>800</v>
      </c>
    </row>
    <row r="226" spans="12:95" x14ac:dyDescent="0.2">
      <c r="L226">
        <f>INDEX($A$4:$J$26,ROUNDUP(ROWS(L$4:L226)/10,0),MOD(ROWS(L$4:L226)-1,10)+1)</f>
        <v>800</v>
      </c>
      <c r="Z226">
        <f>INDEX($O$4:$X$26,ROUNDUP(ROWS(Z$4:Z226)/10,0),MOD(ROWS(Z$4:Z226)-1,10)+1)</f>
        <v>2000</v>
      </c>
      <c r="BO226">
        <f>INDEX($BD$4:$BM$26,ROUNDUP(ROWS(BO$4:BO226)/10,0),MOD(ROWS(BO$4:BO226)-1,10)+1)</f>
        <v>50</v>
      </c>
      <c r="CQ226">
        <f>INDEX($A$4:$J$26,ROUNDUP(ROWS(CQ$4:CQ226)/10,0),MOD(ROWS(CQ$4:CQ226)-1,10)+1)</f>
        <v>800</v>
      </c>
    </row>
    <row r="227" spans="12:95" x14ac:dyDescent="0.2">
      <c r="L227">
        <f>INDEX($A$4:$J$26,ROUNDUP(ROWS(L$4:L227)/10,0),MOD(ROWS(L$4:L227)-1,10)+1)</f>
        <v>800</v>
      </c>
      <c r="Z227">
        <f>INDEX($O$4:$X$26,ROUNDUP(ROWS(Z$4:Z227)/10,0),MOD(ROWS(Z$4:Z227)-1,10)+1)</f>
        <v>2000</v>
      </c>
      <c r="BO227">
        <f>INDEX($BD$4:$BM$26,ROUNDUP(ROWS(BO$4:BO227)/10,0),MOD(ROWS(BO$4:BO227)-1,10)+1)</f>
        <v>50</v>
      </c>
      <c r="CQ227">
        <f>INDEX($A$4:$J$26,ROUNDUP(ROWS(CQ$4:CQ227)/10,0),MOD(ROWS(CQ$4:CQ227)-1,10)+1)</f>
        <v>800</v>
      </c>
    </row>
    <row r="228" spans="12:95" x14ac:dyDescent="0.2">
      <c r="L228">
        <f>INDEX($A$4:$J$26,ROUNDUP(ROWS(L$4:L228)/10,0),MOD(ROWS(L$4:L228)-1,10)+1)</f>
        <v>800</v>
      </c>
      <c r="Z228">
        <f>INDEX($O$4:$X$26,ROUNDUP(ROWS(Z$4:Z228)/10,0),MOD(ROWS(Z$4:Z228)-1,10)+1)</f>
        <v>2000</v>
      </c>
      <c r="BO228">
        <f>INDEX($BD$4:$BM$26,ROUNDUP(ROWS(BO$4:BO228)/10,0),MOD(ROWS(BO$4:BO228)-1,10)+1)</f>
        <v>50</v>
      </c>
      <c r="CQ228">
        <f>INDEX($A$4:$J$26,ROUNDUP(ROWS(CQ$4:CQ228)/10,0),MOD(ROWS(CQ$4:CQ228)-1,10)+1)</f>
        <v>800</v>
      </c>
    </row>
    <row r="229" spans="12:95" x14ac:dyDescent="0.2">
      <c r="L229">
        <f>INDEX($A$4:$J$26,ROUNDUP(ROWS(L$4:L229)/10,0),MOD(ROWS(L$4:L229)-1,10)+1)</f>
        <v>800</v>
      </c>
      <c r="Z229">
        <f>INDEX($O$4:$X$26,ROUNDUP(ROWS(Z$4:Z229)/10,0),MOD(ROWS(Z$4:Z229)-1,10)+1)</f>
        <v>2000</v>
      </c>
      <c r="BO229">
        <f>INDEX($BD$4:$BM$26,ROUNDUP(ROWS(BO$4:BO229)/10,0),MOD(ROWS(BO$4:BO229)-1,10)+1)</f>
        <v>50</v>
      </c>
      <c r="CQ229">
        <f>INDEX($A$4:$J$26,ROUNDUP(ROWS(CQ$4:CQ229)/10,0),MOD(ROWS(CQ$4:CQ229)-1,10)+1)</f>
        <v>800</v>
      </c>
    </row>
    <row r="230" spans="12:95" x14ac:dyDescent="0.2">
      <c r="L230">
        <f>INDEX($A$4:$J$26,ROUNDUP(ROWS(L$4:L230)/10,0),MOD(ROWS(L$4:L230)-1,10)+1)</f>
        <v>800</v>
      </c>
      <c r="Z230">
        <f>INDEX($O$4:$X$26,ROUNDUP(ROWS(Z$4:Z230)/10,0),MOD(ROWS(Z$4:Z230)-1,10)+1)</f>
        <v>2000</v>
      </c>
      <c r="BO230">
        <f>INDEX($BD$4:$BM$26,ROUNDUP(ROWS(BO$4:BO230)/10,0),MOD(ROWS(BO$4:BO230)-1,10)+1)</f>
        <v>50</v>
      </c>
      <c r="CQ230">
        <f>INDEX($A$4:$J$26,ROUNDUP(ROWS(CQ$4:CQ230)/10,0),MOD(ROWS(CQ$4:CQ230)-1,10)+1)</f>
        <v>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5"/>
  <sheetViews>
    <sheetView tabSelected="1" workbookViewId="0">
      <selection activeCell="N2" sqref="N2"/>
    </sheetView>
  </sheetViews>
  <sheetFormatPr baseColWidth="10" defaultRowHeight="16" x14ac:dyDescent="0.2"/>
  <cols>
    <col min="1" max="1" width="13.6640625" customWidth="1"/>
    <col min="12" max="12" width="32.83203125" customWidth="1"/>
    <col min="14" max="14" width="16.83203125" customWidth="1"/>
  </cols>
  <sheetData>
    <row r="1" spans="1:19" x14ac:dyDescent="0.2">
      <c r="N1" s="1" t="s">
        <v>398</v>
      </c>
    </row>
    <row r="2" spans="1:19" x14ac:dyDescent="0.2">
      <c r="A2" t="s">
        <v>229</v>
      </c>
      <c r="N2" t="s">
        <v>332</v>
      </c>
    </row>
    <row r="3" spans="1:19" x14ac:dyDescent="0.2">
      <c r="A3" t="s">
        <v>230</v>
      </c>
      <c r="N3" t="s">
        <v>333</v>
      </c>
    </row>
    <row r="4" spans="1:19" x14ac:dyDescent="0.2">
      <c r="A4" t="s">
        <v>231</v>
      </c>
      <c r="L4" s="1" t="s">
        <v>232</v>
      </c>
      <c r="N4" t="s">
        <v>334</v>
      </c>
    </row>
    <row r="5" spans="1:19" x14ac:dyDescent="0.2">
      <c r="A5">
        <v>26.47</v>
      </c>
      <c r="B5">
        <v>26.7</v>
      </c>
      <c r="C5">
        <v>26.3</v>
      </c>
      <c r="D5">
        <v>26.72</v>
      </c>
      <c r="E5">
        <v>26.73</v>
      </c>
      <c r="F5">
        <v>26.56</v>
      </c>
      <c r="G5">
        <v>26.38</v>
      </c>
      <c r="H5">
        <v>26.6</v>
      </c>
      <c r="I5">
        <v>26.6</v>
      </c>
      <c r="J5">
        <v>26.35</v>
      </c>
      <c r="L5">
        <f>INDEX($A$5:$J$27,ROUNDUP(ROWS(L$5:L5)/10,0),MOD(ROWS(L$5:L5)-1,10)+1)</f>
        <v>26.47</v>
      </c>
      <c r="N5">
        <v>326.61599999999999</v>
      </c>
      <c r="O5">
        <v>-26.33</v>
      </c>
      <c r="P5">
        <v>326.63600000000002</v>
      </c>
      <c r="Q5">
        <v>-26.62</v>
      </c>
      <c r="R5">
        <v>326.65600000000001</v>
      </c>
      <c r="S5">
        <v>-26.57</v>
      </c>
    </row>
    <row r="6" spans="1:19" x14ac:dyDescent="0.2">
      <c r="A6">
        <v>26.44</v>
      </c>
      <c r="B6">
        <v>26.53</v>
      </c>
      <c r="C6">
        <v>26.49</v>
      </c>
      <c r="D6">
        <v>27.62</v>
      </c>
      <c r="E6">
        <v>27.98</v>
      </c>
      <c r="F6">
        <v>28</v>
      </c>
      <c r="G6">
        <v>28.09</v>
      </c>
      <c r="H6">
        <v>28.23</v>
      </c>
      <c r="I6">
        <v>27.56</v>
      </c>
      <c r="J6">
        <v>27.18</v>
      </c>
      <c r="L6">
        <f>INDEX($A$5:$J$27,ROUNDUP(ROWS(L$5:L6)/10,0),MOD(ROWS(L$5:L6)-1,10)+1)</f>
        <v>26.7</v>
      </c>
      <c r="N6">
        <v>326.67599999999999</v>
      </c>
      <c r="O6">
        <v>-26.83</v>
      </c>
      <c r="P6">
        <v>326.69600000000003</v>
      </c>
      <c r="Q6">
        <v>-26.89</v>
      </c>
      <c r="R6">
        <v>326.71699999999998</v>
      </c>
      <c r="S6">
        <v>-25.7</v>
      </c>
    </row>
    <row r="7" spans="1:19" x14ac:dyDescent="0.2">
      <c r="A7">
        <v>26.66</v>
      </c>
      <c r="B7">
        <v>26.14</v>
      </c>
      <c r="C7">
        <v>26.12</v>
      </c>
      <c r="D7">
        <v>26.62</v>
      </c>
      <c r="E7">
        <v>26.64</v>
      </c>
      <c r="F7">
        <v>26.95</v>
      </c>
      <c r="G7">
        <v>26.51</v>
      </c>
      <c r="H7">
        <v>26.79</v>
      </c>
      <c r="I7">
        <v>26.82</v>
      </c>
      <c r="J7">
        <v>26.54</v>
      </c>
      <c r="L7">
        <f>INDEX($A$5:$J$27,ROUNDUP(ROWS(L$5:L7)/10,0),MOD(ROWS(L$5:L7)-1,10)+1)</f>
        <v>26.3</v>
      </c>
      <c r="N7">
        <v>326.73700000000002</v>
      </c>
      <c r="O7">
        <v>-26.61</v>
      </c>
      <c r="P7">
        <v>326.75700000000001</v>
      </c>
      <c r="Q7">
        <v>-26.89</v>
      </c>
      <c r="R7">
        <v>326.77699999999999</v>
      </c>
      <c r="S7">
        <v>-27.19</v>
      </c>
    </row>
    <row r="8" spans="1:19" x14ac:dyDescent="0.2">
      <c r="A8">
        <v>26.74</v>
      </c>
      <c r="B8">
        <v>27.19</v>
      </c>
      <c r="C8">
        <v>34</v>
      </c>
      <c r="D8">
        <v>33.590000000000003</v>
      </c>
      <c r="E8">
        <v>36.770000000000003</v>
      </c>
      <c r="F8">
        <v>36.5</v>
      </c>
      <c r="G8">
        <v>37.19</v>
      </c>
      <c r="H8">
        <v>36.17</v>
      </c>
      <c r="I8">
        <v>36.33</v>
      </c>
      <c r="J8">
        <v>36.909999999999997</v>
      </c>
      <c r="L8">
        <f>INDEX($A$5:$J$27,ROUNDUP(ROWS(L$5:L8)/10,0),MOD(ROWS(L$5:L8)-1,10)+1)</f>
        <v>26.72</v>
      </c>
      <c r="N8">
        <v>326.79700000000003</v>
      </c>
      <c r="O8">
        <v>-26.23</v>
      </c>
      <c r="P8">
        <v>326.81700000000001</v>
      </c>
      <c r="Q8">
        <v>-26.49</v>
      </c>
      <c r="R8">
        <v>326.83699999999999</v>
      </c>
      <c r="S8">
        <v>-26.65</v>
      </c>
    </row>
    <row r="9" spans="1:19" x14ac:dyDescent="0.2">
      <c r="A9">
        <v>36.82</v>
      </c>
      <c r="B9">
        <v>36.58</v>
      </c>
      <c r="C9">
        <v>35.86</v>
      </c>
      <c r="D9">
        <v>35.44</v>
      </c>
      <c r="E9">
        <v>35.14</v>
      </c>
      <c r="F9">
        <v>35.11</v>
      </c>
      <c r="G9">
        <v>35.01</v>
      </c>
      <c r="H9">
        <v>34.75</v>
      </c>
      <c r="I9">
        <v>34.229999999999997</v>
      </c>
      <c r="J9">
        <v>35.380000000000003</v>
      </c>
      <c r="L9">
        <f>INDEX($A$5:$J$27,ROUNDUP(ROWS(L$5:L9)/10,0),MOD(ROWS(L$5:L9)-1,10)+1)</f>
        <v>26.73</v>
      </c>
      <c r="N9">
        <v>326.85700000000003</v>
      </c>
      <c r="O9">
        <v>-26.24</v>
      </c>
      <c r="P9">
        <v>326.87700000000001</v>
      </c>
      <c r="Q9">
        <v>-26.51</v>
      </c>
      <c r="R9">
        <v>326.89800000000002</v>
      </c>
      <c r="S9">
        <v>-26.71</v>
      </c>
    </row>
    <row r="10" spans="1:19" x14ac:dyDescent="0.2">
      <c r="A10">
        <v>35.43</v>
      </c>
      <c r="B10">
        <v>35.520000000000003</v>
      </c>
      <c r="C10">
        <v>37.57</v>
      </c>
      <c r="D10">
        <v>36.61</v>
      </c>
      <c r="E10">
        <v>37.049999999999997</v>
      </c>
      <c r="F10">
        <v>35.159999999999997</v>
      </c>
      <c r="G10">
        <v>36.46</v>
      </c>
      <c r="H10">
        <v>37.49</v>
      </c>
      <c r="I10">
        <v>37.5</v>
      </c>
      <c r="J10">
        <v>37.090000000000003</v>
      </c>
      <c r="L10">
        <f>INDEX($A$5:$J$27,ROUNDUP(ROWS(L$5:L10)/10,0),MOD(ROWS(L$5:L10)-1,10)+1)</f>
        <v>26.56</v>
      </c>
      <c r="N10">
        <v>326.91800000000001</v>
      </c>
      <c r="O10">
        <v>-26.48</v>
      </c>
      <c r="P10">
        <v>326.93799999999999</v>
      </c>
      <c r="Q10">
        <v>-26.64</v>
      </c>
      <c r="R10">
        <v>326.95800000000003</v>
      </c>
      <c r="S10">
        <v>-26.56</v>
      </c>
    </row>
    <row r="11" spans="1:19" x14ac:dyDescent="0.2">
      <c r="A11">
        <v>37.25</v>
      </c>
      <c r="B11">
        <v>37.18</v>
      </c>
      <c r="C11">
        <v>37.229999999999997</v>
      </c>
      <c r="D11">
        <v>37.47</v>
      </c>
      <c r="E11">
        <v>37.479999999999997</v>
      </c>
      <c r="F11">
        <v>37.159999999999997</v>
      </c>
      <c r="G11">
        <v>37.07</v>
      </c>
      <c r="H11">
        <v>37.229999999999997</v>
      </c>
      <c r="I11">
        <v>37.67</v>
      </c>
      <c r="J11">
        <v>37.770000000000003</v>
      </c>
      <c r="L11">
        <f>INDEX($A$5:$J$27,ROUNDUP(ROWS(L$5:L11)/10,0),MOD(ROWS(L$5:L11)-1,10)+1)</f>
        <v>26.38</v>
      </c>
      <c r="N11">
        <v>326.97800000000001</v>
      </c>
      <c r="O11">
        <v>-26.34</v>
      </c>
      <c r="P11">
        <v>326.99799999999999</v>
      </c>
      <c r="Q11">
        <v>-26.34</v>
      </c>
      <c r="R11">
        <v>327.01799999999997</v>
      </c>
      <c r="S11">
        <v>-26.56</v>
      </c>
    </row>
    <row r="12" spans="1:19" x14ac:dyDescent="0.2">
      <c r="A12">
        <v>37.81</v>
      </c>
      <c r="B12">
        <v>37.69</v>
      </c>
      <c r="C12">
        <v>37.520000000000003</v>
      </c>
      <c r="D12">
        <v>37.36</v>
      </c>
      <c r="E12">
        <v>37.29</v>
      </c>
      <c r="F12">
        <v>37.93</v>
      </c>
      <c r="G12">
        <v>38.58</v>
      </c>
      <c r="H12">
        <v>37.61</v>
      </c>
      <c r="I12">
        <v>37.47</v>
      </c>
      <c r="J12">
        <v>37.659999999999997</v>
      </c>
      <c r="L12">
        <f>INDEX($A$5:$J$27,ROUNDUP(ROWS(L$5:L12)/10,0),MOD(ROWS(L$5:L12)-1,10)+1)</f>
        <v>26.6</v>
      </c>
      <c r="N12">
        <v>327.03800000000001</v>
      </c>
      <c r="O12">
        <v>-26.32</v>
      </c>
      <c r="P12">
        <v>327.05900000000003</v>
      </c>
      <c r="Q12">
        <v>-26.52</v>
      </c>
      <c r="R12">
        <v>327.07900000000001</v>
      </c>
      <c r="S12">
        <v>-26.56</v>
      </c>
    </row>
    <row r="13" spans="1:19" x14ac:dyDescent="0.2">
      <c r="A13">
        <v>37.43</v>
      </c>
      <c r="B13">
        <v>38.1</v>
      </c>
      <c r="C13">
        <v>38.07</v>
      </c>
      <c r="D13">
        <v>36.93</v>
      </c>
      <c r="E13">
        <v>35.619999999999997</v>
      </c>
      <c r="F13">
        <v>35.72</v>
      </c>
      <c r="G13">
        <v>36.82</v>
      </c>
      <c r="H13">
        <v>37.53</v>
      </c>
      <c r="I13">
        <v>36.159999999999997</v>
      </c>
      <c r="J13">
        <v>36.659999999999997</v>
      </c>
      <c r="L13">
        <f>INDEX($A$5:$J$27,ROUNDUP(ROWS(L$5:L13)/10,0),MOD(ROWS(L$5:L13)-1,10)+1)</f>
        <v>26.6</v>
      </c>
      <c r="N13">
        <v>327.09899999999999</v>
      </c>
      <c r="O13">
        <v>-26.35</v>
      </c>
      <c r="P13">
        <v>327.11900000000003</v>
      </c>
      <c r="Q13">
        <v>-26.65</v>
      </c>
      <c r="R13">
        <v>327.13900000000001</v>
      </c>
      <c r="S13">
        <v>-27.41</v>
      </c>
    </row>
    <row r="14" spans="1:19" x14ac:dyDescent="0.2">
      <c r="A14">
        <v>35.32</v>
      </c>
      <c r="B14">
        <v>35.67</v>
      </c>
      <c r="C14">
        <v>35.619999999999997</v>
      </c>
      <c r="D14">
        <v>36.18</v>
      </c>
      <c r="E14">
        <v>35.26</v>
      </c>
      <c r="F14">
        <v>35.53</v>
      </c>
      <c r="G14">
        <v>35.5</v>
      </c>
      <c r="H14">
        <v>34.81</v>
      </c>
      <c r="I14">
        <v>34.78</v>
      </c>
      <c r="J14">
        <v>34.6</v>
      </c>
      <c r="L14">
        <f>INDEX($A$5:$J$27,ROUNDUP(ROWS(L$5:L14)/10,0),MOD(ROWS(L$5:L14)-1,10)+1)</f>
        <v>26.35</v>
      </c>
      <c r="N14">
        <v>327.15899999999999</v>
      </c>
      <c r="O14">
        <v>-28.04</v>
      </c>
      <c r="P14">
        <v>327.17899999999997</v>
      </c>
      <c r="Q14">
        <v>-28</v>
      </c>
      <c r="R14">
        <v>327.19900000000001</v>
      </c>
      <c r="S14">
        <v>-27.94</v>
      </c>
    </row>
    <row r="15" spans="1:19" x14ac:dyDescent="0.2">
      <c r="A15">
        <v>35.18</v>
      </c>
      <c r="B15">
        <v>34.520000000000003</v>
      </c>
      <c r="C15">
        <v>32.520000000000003</v>
      </c>
      <c r="D15">
        <v>31.82</v>
      </c>
      <c r="E15">
        <v>33.67</v>
      </c>
      <c r="F15">
        <v>34.03</v>
      </c>
      <c r="G15">
        <v>34.450000000000003</v>
      </c>
      <c r="H15">
        <v>35.340000000000003</v>
      </c>
      <c r="I15">
        <v>35.43</v>
      </c>
      <c r="J15">
        <v>35.47</v>
      </c>
      <c r="L15">
        <f>INDEX($A$5:$J$27,ROUNDUP(ROWS(L$5:L15)/10,0),MOD(ROWS(L$5:L15)-1,10)+1)</f>
        <v>26.44</v>
      </c>
      <c r="N15">
        <v>327.21899999999999</v>
      </c>
      <c r="O15">
        <v>-27.87</v>
      </c>
      <c r="P15">
        <v>327.24</v>
      </c>
      <c r="Q15">
        <v>-28.17</v>
      </c>
      <c r="R15">
        <v>327.26</v>
      </c>
      <c r="S15">
        <v>-28.13</v>
      </c>
    </row>
    <row r="16" spans="1:19" x14ac:dyDescent="0.2">
      <c r="A16">
        <v>35.299999999999997</v>
      </c>
      <c r="B16">
        <v>35.04</v>
      </c>
      <c r="C16">
        <v>34.79</v>
      </c>
      <c r="D16">
        <v>34.29</v>
      </c>
      <c r="E16">
        <v>33.79</v>
      </c>
      <c r="F16">
        <v>33.42</v>
      </c>
      <c r="G16">
        <v>33.549999999999997</v>
      </c>
      <c r="H16">
        <v>34.92</v>
      </c>
      <c r="I16">
        <v>34.479999999999997</v>
      </c>
      <c r="J16">
        <v>32.840000000000003</v>
      </c>
      <c r="L16">
        <f>INDEX($A$5:$J$27,ROUNDUP(ROWS(L$5:L16)/10,0),MOD(ROWS(L$5:L16)-1,10)+1)</f>
        <v>26.53</v>
      </c>
      <c r="N16">
        <v>327.27</v>
      </c>
      <c r="O16">
        <v>-28</v>
      </c>
      <c r="P16">
        <v>327.27999999999997</v>
      </c>
      <c r="Q16">
        <v>-28.02</v>
      </c>
      <c r="R16">
        <v>327.29000000000002</v>
      </c>
      <c r="S16">
        <v>-28.09</v>
      </c>
    </row>
    <row r="17" spans="1:19" x14ac:dyDescent="0.2">
      <c r="A17">
        <v>34.5</v>
      </c>
      <c r="B17">
        <v>34.57</v>
      </c>
      <c r="C17">
        <v>34.520000000000003</v>
      </c>
      <c r="D17">
        <v>34.93</v>
      </c>
      <c r="E17">
        <v>35.31</v>
      </c>
      <c r="F17">
        <v>35.11</v>
      </c>
      <c r="G17">
        <v>35.6</v>
      </c>
      <c r="H17">
        <v>35.880000000000003</v>
      </c>
      <c r="I17">
        <v>35.85</v>
      </c>
      <c r="J17">
        <v>36.5</v>
      </c>
      <c r="L17">
        <f>INDEX($A$5:$J$27,ROUNDUP(ROWS(L$5:L17)/10,0),MOD(ROWS(L$5:L17)-1,10)+1)</f>
        <v>26.49</v>
      </c>
      <c r="N17">
        <v>327.3</v>
      </c>
      <c r="O17">
        <v>-28.27</v>
      </c>
      <c r="P17">
        <v>327.31</v>
      </c>
      <c r="Q17">
        <v>-28.42</v>
      </c>
      <c r="R17">
        <v>327.32</v>
      </c>
      <c r="S17">
        <v>-28.23</v>
      </c>
    </row>
    <row r="18" spans="1:19" x14ac:dyDescent="0.2">
      <c r="A18">
        <v>36.299999999999997</v>
      </c>
      <c r="B18">
        <v>34.340000000000003</v>
      </c>
      <c r="C18">
        <v>32.450000000000003</v>
      </c>
      <c r="D18">
        <v>30.99</v>
      </c>
      <c r="E18">
        <v>30.73</v>
      </c>
      <c r="F18">
        <v>30.56</v>
      </c>
      <c r="G18">
        <v>30.72</v>
      </c>
      <c r="H18">
        <v>30.96</v>
      </c>
      <c r="I18">
        <v>30.34</v>
      </c>
      <c r="J18">
        <v>30.08</v>
      </c>
      <c r="L18">
        <f>INDEX($A$5:$J$27,ROUNDUP(ROWS(L$5:L18)/10,0),MOD(ROWS(L$5:L18)-1,10)+1)</f>
        <v>27.62</v>
      </c>
      <c r="N18">
        <v>327.33</v>
      </c>
      <c r="O18">
        <v>-28.02</v>
      </c>
      <c r="P18">
        <v>327.33999999999997</v>
      </c>
      <c r="Q18">
        <v>-27.75</v>
      </c>
      <c r="R18">
        <v>327.35000000000002</v>
      </c>
      <c r="S18">
        <v>-27.02</v>
      </c>
    </row>
    <row r="19" spans="1:19" x14ac:dyDescent="0.2">
      <c r="A19">
        <v>29.68</v>
      </c>
      <c r="B19">
        <v>29.67</v>
      </c>
      <c r="C19">
        <v>30.07</v>
      </c>
      <c r="D19">
        <v>29.84</v>
      </c>
      <c r="E19">
        <v>28.6</v>
      </c>
      <c r="F19">
        <v>28.5</v>
      </c>
      <c r="G19">
        <v>28.51</v>
      </c>
      <c r="H19">
        <v>28.7</v>
      </c>
      <c r="I19">
        <v>28.59</v>
      </c>
      <c r="J19">
        <v>28.38</v>
      </c>
      <c r="L19">
        <f>INDEX($A$5:$J$27,ROUNDUP(ROWS(L$5:L19)/10,0),MOD(ROWS(L$5:L19)-1,10)+1)</f>
        <v>27.98</v>
      </c>
      <c r="N19">
        <v>327.36</v>
      </c>
      <c r="O19">
        <v>-26.93</v>
      </c>
      <c r="P19">
        <v>327.37</v>
      </c>
      <c r="Q19">
        <v>-26.98</v>
      </c>
      <c r="R19">
        <v>327.38</v>
      </c>
      <c r="S19">
        <v>-27.3</v>
      </c>
    </row>
    <row r="20" spans="1:19" x14ac:dyDescent="0.2">
      <c r="A20">
        <v>28.27</v>
      </c>
      <c r="B20">
        <v>28.05</v>
      </c>
      <c r="C20">
        <v>28.09</v>
      </c>
      <c r="D20">
        <v>28.52</v>
      </c>
      <c r="E20">
        <v>27.43</v>
      </c>
      <c r="F20">
        <v>27.46</v>
      </c>
      <c r="G20">
        <v>27.32</v>
      </c>
      <c r="H20">
        <v>27.69</v>
      </c>
      <c r="I20">
        <v>27.6</v>
      </c>
      <c r="J20">
        <v>27.51</v>
      </c>
      <c r="L20">
        <f>INDEX($A$5:$J$27,ROUNDUP(ROWS(L$5:L20)/10,0),MOD(ROWS(L$5:L20)-1,10)+1)</f>
        <v>28</v>
      </c>
      <c r="N20">
        <v>327.39</v>
      </c>
      <c r="O20">
        <v>-27.33</v>
      </c>
      <c r="P20">
        <v>327.39999999999998</v>
      </c>
      <c r="Q20">
        <v>-27.24</v>
      </c>
      <c r="R20">
        <v>327.411</v>
      </c>
      <c r="S20">
        <v>-26.9</v>
      </c>
    </row>
    <row r="21" spans="1:19" x14ac:dyDescent="0.2">
      <c r="A21">
        <v>27.42</v>
      </c>
      <c r="B21">
        <v>27.47</v>
      </c>
      <c r="C21">
        <v>27.8</v>
      </c>
      <c r="D21">
        <v>27.6</v>
      </c>
      <c r="E21">
        <v>27.65</v>
      </c>
      <c r="F21">
        <v>28.01</v>
      </c>
      <c r="G21">
        <v>27.86</v>
      </c>
      <c r="H21">
        <v>27.87</v>
      </c>
      <c r="I21">
        <v>27.81</v>
      </c>
      <c r="J21">
        <v>27.52</v>
      </c>
      <c r="L21">
        <f>INDEX($A$5:$J$27,ROUNDUP(ROWS(L$5:L21)/10,0),MOD(ROWS(L$5:L21)-1,10)+1)</f>
        <v>28.09</v>
      </c>
      <c r="N21">
        <v>327.42099999999999</v>
      </c>
      <c r="O21">
        <v>-26.55</v>
      </c>
      <c r="P21">
        <v>327.43099999999998</v>
      </c>
      <c r="Q21">
        <v>-26.4</v>
      </c>
      <c r="R21">
        <v>327.44099999999997</v>
      </c>
      <c r="S21">
        <v>-26.39</v>
      </c>
    </row>
    <row r="22" spans="1:19" x14ac:dyDescent="0.2">
      <c r="A22">
        <v>27.53</v>
      </c>
      <c r="B22">
        <v>27.72</v>
      </c>
      <c r="C22">
        <v>27.64</v>
      </c>
      <c r="D22">
        <v>27.76</v>
      </c>
      <c r="E22">
        <v>27.75</v>
      </c>
      <c r="F22">
        <v>27.66</v>
      </c>
      <c r="G22">
        <v>27.82</v>
      </c>
      <c r="H22">
        <v>27.74</v>
      </c>
      <c r="I22">
        <v>27.59</v>
      </c>
      <c r="J22">
        <v>27.75</v>
      </c>
      <c r="L22">
        <f>INDEX($A$5:$J$27,ROUNDUP(ROWS(L$5:L22)/10,0),MOD(ROWS(L$5:L22)-1,10)+1)</f>
        <v>28.23</v>
      </c>
      <c r="N22">
        <v>327.45100000000002</v>
      </c>
      <c r="O22">
        <v>-26.25</v>
      </c>
      <c r="P22">
        <v>327.46100000000001</v>
      </c>
      <c r="Q22">
        <v>-26.17</v>
      </c>
      <c r="R22">
        <v>327.471</v>
      </c>
      <c r="S22">
        <v>-25.95</v>
      </c>
    </row>
    <row r="23" spans="1:19" x14ac:dyDescent="0.2">
      <c r="A23">
        <v>27.81</v>
      </c>
      <c r="B23">
        <v>27.43</v>
      </c>
      <c r="C23">
        <v>27.4</v>
      </c>
      <c r="D23">
        <v>27.27</v>
      </c>
      <c r="E23">
        <v>27.34</v>
      </c>
      <c r="F23">
        <v>27.78</v>
      </c>
      <c r="G23">
        <v>27.72</v>
      </c>
      <c r="H23">
        <v>27.52</v>
      </c>
      <c r="I23">
        <v>27.41</v>
      </c>
      <c r="J23">
        <v>27.38</v>
      </c>
      <c r="L23">
        <f>INDEX($A$5:$J$27,ROUNDUP(ROWS(L$5:L23)/10,0),MOD(ROWS(L$5:L23)-1,10)+1)</f>
        <v>27.56</v>
      </c>
      <c r="N23">
        <v>327.48099999999999</v>
      </c>
      <c r="O23">
        <v>-25.96</v>
      </c>
      <c r="P23">
        <v>327.49099999999999</v>
      </c>
      <c r="Q23">
        <v>-26.04</v>
      </c>
      <c r="R23">
        <v>327.50099999999998</v>
      </c>
      <c r="S23">
        <v>-26.12</v>
      </c>
    </row>
    <row r="24" spans="1:19" x14ac:dyDescent="0.2">
      <c r="A24">
        <v>28.09</v>
      </c>
      <c r="B24">
        <v>28.05</v>
      </c>
      <c r="C24">
        <v>28</v>
      </c>
      <c r="D24">
        <v>27.94</v>
      </c>
      <c r="E24">
        <v>27.52</v>
      </c>
      <c r="F24">
        <v>27.72</v>
      </c>
      <c r="G24">
        <v>27.55</v>
      </c>
      <c r="H24">
        <v>27.61</v>
      </c>
      <c r="I24">
        <v>27.82</v>
      </c>
      <c r="J24">
        <v>28.27</v>
      </c>
      <c r="L24">
        <f>INDEX($A$5:$J$27,ROUNDUP(ROWS(L$5:L24)/10,0),MOD(ROWS(L$5:L24)-1,10)+1)</f>
        <v>27.18</v>
      </c>
      <c r="N24">
        <v>327.51100000000002</v>
      </c>
      <c r="O24">
        <v>-26.07</v>
      </c>
      <c r="P24">
        <v>327.52100000000002</v>
      </c>
      <c r="Q24">
        <v>-26.55</v>
      </c>
      <c r="R24">
        <v>327.53100000000001</v>
      </c>
      <c r="S24">
        <v>-26.64</v>
      </c>
    </row>
    <row r="25" spans="1:19" x14ac:dyDescent="0.2">
      <c r="A25">
        <v>28.25</v>
      </c>
      <c r="B25">
        <v>27.92</v>
      </c>
      <c r="C25">
        <v>27.94</v>
      </c>
      <c r="D25">
        <v>28.01</v>
      </c>
      <c r="E25">
        <v>27.77</v>
      </c>
      <c r="F25">
        <v>27.55</v>
      </c>
      <c r="G25">
        <v>26.9</v>
      </c>
      <c r="H25">
        <v>26.86</v>
      </c>
      <c r="I25">
        <v>27.25</v>
      </c>
      <c r="J25">
        <v>27.52</v>
      </c>
      <c r="L25">
        <f>INDEX($A$5:$J$27,ROUNDUP(ROWS(L$5:L25)/10,0),MOD(ROWS(L$5:L25)-1,10)+1)</f>
        <v>26.66</v>
      </c>
      <c r="N25">
        <v>327.541</v>
      </c>
      <c r="O25">
        <v>-26.56</v>
      </c>
      <c r="P25">
        <v>327.55099999999999</v>
      </c>
      <c r="Q25">
        <v>-26.78</v>
      </c>
      <c r="R25">
        <v>327.56099999999998</v>
      </c>
      <c r="S25">
        <v>-26.42</v>
      </c>
    </row>
    <row r="26" spans="1:19" x14ac:dyDescent="0.2">
      <c r="A26">
        <v>27.47</v>
      </c>
      <c r="B26">
        <v>26.75</v>
      </c>
      <c r="C26">
        <v>27.14</v>
      </c>
      <c r="D26">
        <v>27.98</v>
      </c>
      <c r="E26">
        <v>27.8</v>
      </c>
      <c r="F26">
        <v>28.13</v>
      </c>
      <c r="G26">
        <v>28.36</v>
      </c>
      <c r="H26">
        <v>28.38</v>
      </c>
      <c r="I26">
        <v>28.55</v>
      </c>
      <c r="J26">
        <v>28.54</v>
      </c>
      <c r="L26">
        <f>INDEX($A$5:$J$27,ROUNDUP(ROWS(L$5:L26)/10,0),MOD(ROWS(L$5:L26)-1,10)+1)</f>
        <v>26.14</v>
      </c>
      <c r="N26">
        <v>327.57100000000003</v>
      </c>
      <c r="O26">
        <v>-26.53</v>
      </c>
      <c r="P26">
        <v>327.58100000000002</v>
      </c>
      <c r="Q26">
        <v>-26.64</v>
      </c>
      <c r="R26">
        <v>327.59199999999998</v>
      </c>
      <c r="S26">
        <v>-26.77</v>
      </c>
    </row>
    <row r="27" spans="1:19" x14ac:dyDescent="0.2">
      <c r="A27">
        <v>28.7</v>
      </c>
      <c r="B27">
        <v>28.5</v>
      </c>
      <c r="C27">
        <v>28.58</v>
      </c>
      <c r="D27">
        <v>28.91</v>
      </c>
      <c r="E27">
        <v>28.98</v>
      </c>
      <c r="F27">
        <v>28.93</v>
      </c>
      <c r="G27">
        <v>28.87</v>
      </c>
      <c r="L27">
        <f>INDEX($A$5:$J$27,ROUNDUP(ROWS(L$5:L27)/10,0),MOD(ROWS(L$5:L27)-1,10)+1)</f>
        <v>26.12</v>
      </c>
      <c r="N27">
        <v>327.60199999999998</v>
      </c>
      <c r="O27">
        <v>-26.8</v>
      </c>
      <c r="P27">
        <v>327.61200000000002</v>
      </c>
      <c r="Q27">
        <v>-26.53</v>
      </c>
      <c r="R27">
        <v>327.62200000000001</v>
      </c>
      <c r="S27">
        <v>-26.83</v>
      </c>
    </row>
    <row r="28" spans="1:19" x14ac:dyDescent="0.2">
      <c r="L28">
        <f>INDEX($A$5:$J$27,ROUNDUP(ROWS(L$5:L28)/10,0),MOD(ROWS(L$5:L28)-1,10)+1)</f>
        <v>26.62</v>
      </c>
      <c r="N28">
        <v>327.63200000000001</v>
      </c>
      <c r="O28">
        <v>-27.43</v>
      </c>
      <c r="P28">
        <v>327.642</v>
      </c>
      <c r="Q28">
        <v>-27.34</v>
      </c>
      <c r="R28">
        <v>327.65199999999999</v>
      </c>
      <c r="S28">
        <v>-26.63</v>
      </c>
    </row>
    <row r="29" spans="1:19" x14ac:dyDescent="0.2">
      <c r="L29">
        <f>INDEX($A$5:$J$27,ROUNDUP(ROWS(L$5:L29)/10,0),MOD(ROWS(L$5:L29)-1,10)+1)</f>
        <v>26.64</v>
      </c>
      <c r="N29">
        <v>327.66199999999998</v>
      </c>
      <c r="O29">
        <v>-26.12</v>
      </c>
      <c r="P29">
        <v>327.67200000000003</v>
      </c>
      <c r="Q29">
        <v>-26.38</v>
      </c>
      <c r="R29">
        <v>327.68200000000002</v>
      </c>
      <c r="S29">
        <v>-26.31</v>
      </c>
    </row>
    <row r="30" spans="1:19" x14ac:dyDescent="0.2">
      <c r="L30">
        <f>INDEX($A$5:$J$27,ROUNDUP(ROWS(L$5:L30)/10,0),MOD(ROWS(L$5:L30)-1,10)+1)</f>
        <v>26.95</v>
      </c>
      <c r="N30">
        <v>327.69200000000001</v>
      </c>
      <c r="O30">
        <v>-26.63</v>
      </c>
      <c r="P30">
        <v>327.702</v>
      </c>
      <c r="Q30">
        <v>-26.91</v>
      </c>
      <c r="R30">
        <v>327.71199999999999</v>
      </c>
      <c r="S30">
        <v>-27.01</v>
      </c>
    </row>
    <row r="31" spans="1:19" x14ac:dyDescent="0.2">
      <c r="L31">
        <f>INDEX($A$5:$J$27,ROUNDUP(ROWS(L$5:L31)/10,0),MOD(ROWS(L$5:L31)-1,10)+1)</f>
        <v>26.51</v>
      </c>
      <c r="N31">
        <v>327.72199999999998</v>
      </c>
      <c r="O31">
        <v>-27.06</v>
      </c>
      <c r="P31">
        <v>327.73200000000003</v>
      </c>
      <c r="Q31">
        <v>-26.9</v>
      </c>
      <c r="R31">
        <v>327.74200000000002</v>
      </c>
      <c r="S31">
        <v>-26.85</v>
      </c>
    </row>
    <row r="32" spans="1:19" x14ac:dyDescent="0.2">
      <c r="L32">
        <f>INDEX($A$5:$J$27,ROUNDUP(ROWS(L$5:L32)/10,0),MOD(ROWS(L$5:L32)-1,10)+1)</f>
        <v>26.79</v>
      </c>
      <c r="N32">
        <v>327.75200000000001</v>
      </c>
      <c r="O32">
        <v>-26.74</v>
      </c>
      <c r="P32">
        <v>327.762</v>
      </c>
      <c r="Q32">
        <v>-26.41</v>
      </c>
      <c r="R32">
        <v>327.77300000000002</v>
      </c>
      <c r="S32">
        <v>-26.71</v>
      </c>
    </row>
    <row r="33" spans="12:19" x14ac:dyDescent="0.2">
      <c r="L33">
        <f>INDEX($A$5:$J$27,ROUNDUP(ROWS(L$5:L33)/10,0),MOD(ROWS(L$5:L33)-1,10)+1)</f>
        <v>26.82</v>
      </c>
      <c r="N33">
        <v>327.78300000000002</v>
      </c>
      <c r="O33">
        <v>-26.55</v>
      </c>
      <c r="P33">
        <v>327.79300000000001</v>
      </c>
      <c r="Q33">
        <v>-26.43</v>
      </c>
      <c r="R33">
        <v>327.803</v>
      </c>
      <c r="S33">
        <v>-26.51</v>
      </c>
    </row>
    <row r="34" spans="12:19" x14ac:dyDescent="0.2">
      <c r="L34">
        <f>INDEX($A$5:$J$27,ROUNDUP(ROWS(L$5:L34)/10,0),MOD(ROWS(L$5:L34)-1,10)+1)</f>
        <v>26.54</v>
      </c>
      <c r="N34">
        <v>327.81299999999999</v>
      </c>
      <c r="O34">
        <v>-26.47</v>
      </c>
      <c r="P34">
        <v>327.82299999999998</v>
      </c>
      <c r="Q34">
        <v>-26.84</v>
      </c>
      <c r="R34">
        <v>327.83300000000003</v>
      </c>
      <c r="S34">
        <v>-27.06</v>
      </c>
    </row>
    <row r="35" spans="12:19" x14ac:dyDescent="0.2">
      <c r="L35">
        <f>INDEX($A$5:$J$27,ROUNDUP(ROWS(L$5:L35)/10,0),MOD(ROWS(L$5:L35)-1,10)+1)</f>
        <v>26.74</v>
      </c>
      <c r="N35">
        <v>327.84300000000002</v>
      </c>
      <c r="O35">
        <v>-26.82</v>
      </c>
      <c r="P35">
        <v>327.85300000000001</v>
      </c>
      <c r="Q35">
        <v>-26.67</v>
      </c>
      <c r="R35">
        <v>327.863</v>
      </c>
      <c r="S35">
        <v>-26.98</v>
      </c>
    </row>
    <row r="36" spans="12:19" x14ac:dyDescent="0.2">
      <c r="L36">
        <f>INDEX($A$5:$J$27,ROUNDUP(ROWS(L$5:L36)/10,0),MOD(ROWS(L$5:L36)-1,10)+1)</f>
        <v>27.19</v>
      </c>
      <c r="N36">
        <v>327.87299999999999</v>
      </c>
      <c r="O36">
        <v>-27.37</v>
      </c>
      <c r="P36">
        <v>327.88299999999998</v>
      </c>
      <c r="Q36">
        <v>-29.91</v>
      </c>
      <c r="R36">
        <v>327.89299999999997</v>
      </c>
      <c r="S36">
        <v>-35.119999999999997</v>
      </c>
    </row>
    <row r="37" spans="12:19" x14ac:dyDescent="0.2">
      <c r="L37">
        <f>INDEX($A$5:$J$27,ROUNDUP(ROWS(L$5:L37)/10,0),MOD(ROWS(L$5:L37)-1,10)+1)</f>
        <v>34</v>
      </c>
      <c r="N37">
        <v>327.90300000000002</v>
      </c>
      <c r="O37">
        <v>-35.17</v>
      </c>
      <c r="P37">
        <v>327.91300000000001</v>
      </c>
      <c r="Q37">
        <v>-34.450000000000003</v>
      </c>
      <c r="R37">
        <v>327.923</v>
      </c>
      <c r="S37">
        <v>-34.44</v>
      </c>
    </row>
    <row r="38" spans="12:19" x14ac:dyDescent="0.2">
      <c r="L38">
        <f>INDEX($A$5:$J$27,ROUNDUP(ROWS(L$5:L38)/10,0),MOD(ROWS(L$5:L38)-1,10)+1)</f>
        <v>33.590000000000003</v>
      </c>
      <c r="N38">
        <v>327.93299999999999</v>
      </c>
      <c r="O38">
        <v>-34.42</v>
      </c>
      <c r="P38">
        <v>327.94299999999998</v>
      </c>
      <c r="Q38">
        <v>-32.659999999999997</v>
      </c>
      <c r="R38">
        <v>327.95400000000001</v>
      </c>
      <c r="S38">
        <v>-32.71</v>
      </c>
    </row>
    <row r="39" spans="12:19" x14ac:dyDescent="0.2">
      <c r="L39">
        <f>INDEX($A$5:$J$27,ROUNDUP(ROWS(L$5:L39)/10,0),MOD(ROWS(L$5:L39)-1,10)+1)</f>
        <v>36.770000000000003</v>
      </c>
      <c r="N39">
        <v>327.964</v>
      </c>
      <c r="O39">
        <v>-35.92</v>
      </c>
      <c r="P39">
        <v>327.97399999999999</v>
      </c>
      <c r="Q39">
        <v>-37</v>
      </c>
      <c r="R39">
        <v>327.98399999999998</v>
      </c>
      <c r="S39">
        <v>-37.17</v>
      </c>
    </row>
    <row r="40" spans="12:19" x14ac:dyDescent="0.2">
      <c r="L40">
        <f>INDEX($A$5:$J$27,ROUNDUP(ROWS(L$5:L40)/10,0),MOD(ROWS(L$5:L40)-1,10)+1)</f>
        <v>36.5</v>
      </c>
      <c r="N40">
        <v>327.99400000000003</v>
      </c>
      <c r="O40">
        <v>-36.89</v>
      </c>
      <c r="P40">
        <v>328.00400000000002</v>
      </c>
      <c r="Q40">
        <v>-36.380000000000003</v>
      </c>
      <c r="R40">
        <v>328.01400000000001</v>
      </c>
      <c r="S40">
        <v>-35.81</v>
      </c>
    </row>
    <row r="41" spans="12:19" x14ac:dyDescent="0.2">
      <c r="L41">
        <f>INDEX($A$5:$J$27,ROUNDUP(ROWS(L$5:L41)/10,0),MOD(ROWS(L$5:L41)-1,10)+1)</f>
        <v>37.19</v>
      </c>
      <c r="N41">
        <v>328.02699999999999</v>
      </c>
      <c r="O41">
        <v>-36.54</v>
      </c>
      <c r="P41">
        <v>328.041</v>
      </c>
      <c r="Q41">
        <v>-37.32</v>
      </c>
      <c r="R41">
        <v>328.05399999999997</v>
      </c>
      <c r="S41">
        <v>-37.57</v>
      </c>
    </row>
    <row r="42" spans="12:19" x14ac:dyDescent="0.2">
      <c r="L42">
        <f>INDEX($A$5:$J$27,ROUNDUP(ROWS(L$5:L42)/10,0),MOD(ROWS(L$5:L42)-1,10)+1)</f>
        <v>36.17</v>
      </c>
      <c r="N42">
        <v>328.06799999999998</v>
      </c>
      <c r="O42">
        <v>-37.14</v>
      </c>
      <c r="P42">
        <v>328.08100000000002</v>
      </c>
      <c r="Q42">
        <v>-36.56</v>
      </c>
      <c r="R42">
        <v>328.09399999999999</v>
      </c>
      <c r="S42">
        <v>-36.07</v>
      </c>
    </row>
    <row r="43" spans="12:19" x14ac:dyDescent="0.2">
      <c r="L43">
        <f>INDEX($A$5:$J$27,ROUNDUP(ROWS(L$5:L43)/10,0),MOD(ROWS(L$5:L43)-1,10)+1)</f>
        <v>36.33</v>
      </c>
      <c r="N43">
        <v>328.108</v>
      </c>
      <c r="O43">
        <v>-36.08</v>
      </c>
      <c r="P43">
        <v>328.12099999999998</v>
      </c>
      <c r="Q43">
        <v>-36.24</v>
      </c>
      <c r="R43">
        <v>328.13499999999999</v>
      </c>
      <c r="S43">
        <v>-36.380000000000003</v>
      </c>
    </row>
    <row r="44" spans="12:19" x14ac:dyDescent="0.2">
      <c r="L44">
        <f>INDEX($A$5:$J$27,ROUNDUP(ROWS(L$5:L44)/10,0),MOD(ROWS(L$5:L44)-1,10)+1)</f>
        <v>36.909999999999997</v>
      </c>
      <c r="N44">
        <v>328.14800000000002</v>
      </c>
      <c r="O44">
        <v>-36.32</v>
      </c>
      <c r="P44">
        <v>328.16199999999998</v>
      </c>
      <c r="Q44">
        <v>-36.32</v>
      </c>
      <c r="R44">
        <v>328.17500000000001</v>
      </c>
      <c r="S44">
        <v>-37.42</v>
      </c>
    </row>
    <row r="45" spans="12:19" x14ac:dyDescent="0.2">
      <c r="L45">
        <f>INDEX($A$5:$J$27,ROUNDUP(ROWS(L$5:L45)/10,0),MOD(ROWS(L$5:L45)-1,10)+1)</f>
        <v>36.82</v>
      </c>
      <c r="N45">
        <v>328.18900000000002</v>
      </c>
      <c r="O45">
        <v>-36.729999999999997</v>
      </c>
      <c r="P45">
        <v>328.202</v>
      </c>
      <c r="Q45">
        <v>-36.82</v>
      </c>
      <c r="R45">
        <v>328.21499999999997</v>
      </c>
      <c r="S45">
        <v>-36.81</v>
      </c>
    </row>
    <row r="46" spans="12:19" x14ac:dyDescent="0.2">
      <c r="L46">
        <f>INDEX($A$5:$J$27,ROUNDUP(ROWS(L$5:L46)/10,0),MOD(ROWS(L$5:L46)-1,10)+1)</f>
        <v>36.58</v>
      </c>
      <c r="N46">
        <v>328.22899999999998</v>
      </c>
      <c r="O46">
        <v>-36.86</v>
      </c>
      <c r="P46">
        <v>328.24200000000002</v>
      </c>
      <c r="Q46">
        <v>-36.770000000000003</v>
      </c>
      <c r="R46">
        <v>328.25599999999997</v>
      </c>
      <c r="S46">
        <v>-36.729999999999997</v>
      </c>
    </row>
    <row r="47" spans="12:19" x14ac:dyDescent="0.2">
      <c r="L47">
        <f>INDEX($A$5:$J$27,ROUNDUP(ROWS(L$5:L47)/10,0),MOD(ROWS(L$5:L47)-1,10)+1)</f>
        <v>35.86</v>
      </c>
      <c r="N47">
        <v>328.26900000000001</v>
      </c>
      <c r="O47">
        <v>-36.47</v>
      </c>
      <c r="P47">
        <v>328.28300000000002</v>
      </c>
      <c r="Q47">
        <v>-36.31</v>
      </c>
      <c r="R47">
        <v>328.29599999999999</v>
      </c>
      <c r="S47">
        <v>-35.85</v>
      </c>
    </row>
    <row r="48" spans="12:19" x14ac:dyDescent="0.2">
      <c r="L48">
        <f>INDEX($A$5:$J$27,ROUNDUP(ROWS(L$5:L48)/10,0),MOD(ROWS(L$5:L48)-1,10)+1)</f>
        <v>35.44</v>
      </c>
      <c r="N48">
        <v>328.30900000000003</v>
      </c>
      <c r="O48">
        <v>-35.729999999999997</v>
      </c>
      <c r="P48">
        <v>328.32299999999998</v>
      </c>
      <c r="Q48">
        <v>-35.65</v>
      </c>
      <c r="R48">
        <v>328.33600000000001</v>
      </c>
      <c r="S48">
        <v>-35.4</v>
      </c>
    </row>
    <row r="49" spans="12:19" x14ac:dyDescent="0.2">
      <c r="L49">
        <f>INDEX($A$5:$J$27,ROUNDUP(ROWS(L$5:L49)/10,0),MOD(ROWS(L$5:L49)-1,10)+1)</f>
        <v>35.14</v>
      </c>
      <c r="N49">
        <v>328.35</v>
      </c>
      <c r="O49">
        <v>-35.42</v>
      </c>
      <c r="P49">
        <v>328.363</v>
      </c>
      <c r="Q49">
        <v>-35.31</v>
      </c>
      <c r="R49">
        <v>328.37700000000001</v>
      </c>
      <c r="S49">
        <v>-35.19</v>
      </c>
    </row>
    <row r="50" spans="12:19" x14ac:dyDescent="0.2">
      <c r="L50">
        <f>INDEX($A$5:$J$27,ROUNDUP(ROWS(L$5:L50)/10,0),MOD(ROWS(L$5:L50)-1,10)+1)</f>
        <v>35.11</v>
      </c>
      <c r="N50">
        <v>328.39</v>
      </c>
      <c r="O50">
        <v>-35.03</v>
      </c>
      <c r="P50">
        <v>328.40300000000002</v>
      </c>
      <c r="Q50">
        <v>-35.090000000000003</v>
      </c>
      <c r="R50">
        <v>328.41699999999997</v>
      </c>
      <c r="S50">
        <v>-35.18</v>
      </c>
    </row>
    <row r="51" spans="12:19" x14ac:dyDescent="0.2">
      <c r="L51">
        <f>INDEX($A$5:$J$27,ROUNDUP(ROWS(L$5:L51)/10,0),MOD(ROWS(L$5:L51)-1,10)+1)</f>
        <v>35.01</v>
      </c>
      <c r="N51">
        <v>328.43</v>
      </c>
      <c r="O51">
        <v>-35.03</v>
      </c>
      <c r="P51">
        <v>328.44400000000002</v>
      </c>
      <c r="Q51">
        <v>-35.130000000000003</v>
      </c>
      <c r="R51">
        <v>328.45699999999999</v>
      </c>
      <c r="S51">
        <v>-34.99</v>
      </c>
    </row>
    <row r="52" spans="12:19" x14ac:dyDescent="0.2">
      <c r="L52">
        <f>INDEX($A$5:$J$27,ROUNDUP(ROWS(L$5:L52)/10,0),MOD(ROWS(L$5:L52)-1,10)+1)</f>
        <v>34.75</v>
      </c>
      <c r="N52">
        <v>328.471</v>
      </c>
      <c r="O52">
        <v>-34.99</v>
      </c>
      <c r="P52">
        <v>328.48399999999998</v>
      </c>
      <c r="Q52">
        <v>-34.96</v>
      </c>
      <c r="R52">
        <v>328.49799999999999</v>
      </c>
      <c r="S52">
        <v>-34.909999999999997</v>
      </c>
    </row>
    <row r="53" spans="12:19" x14ac:dyDescent="0.2">
      <c r="L53">
        <f>INDEX($A$5:$J$27,ROUNDUP(ROWS(L$5:L53)/10,0),MOD(ROWS(L$5:L53)-1,10)+1)</f>
        <v>34.229999999999997</v>
      </c>
      <c r="N53">
        <v>328.51100000000002</v>
      </c>
      <c r="O53">
        <v>-34.67</v>
      </c>
      <c r="P53">
        <v>328.524</v>
      </c>
      <c r="Q53">
        <v>-34.17</v>
      </c>
      <c r="R53">
        <v>328.53800000000001</v>
      </c>
      <c r="S53">
        <v>-34.229999999999997</v>
      </c>
    </row>
    <row r="54" spans="12:19" x14ac:dyDescent="0.2">
      <c r="L54">
        <f>INDEX($A$5:$J$27,ROUNDUP(ROWS(L$5:L54)/10,0),MOD(ROWS(L$5:L54)-1,10)+1)</f>
        <v>35.380000000000003</v>
      </c>
      <c r="N54">
        <v>328.55099999999999</v>
      </c>
      <c r="O54">
        <v>-34.17</v>
      </c>
      <c r="P54">
        <v>328.565</v>
      </c>
      <c r="Q54">
        <v>-34.51</v>
      </c>
      <c r="R54">
        <v>328.57799999999997</v>
      </c>
      <c r="S54">
        <v>-35.64</v>
      </c>
    </row>
    <row r="55" spans="12:19" x14ac:dyDescent="0.2">
      <c r="L55">
        <f>INDEX($A$5:$J$27,ROUNDUP(ROWS(L$5:L55)/10,0),MOD(ROWS(L$5:L55)-1,10)+1)</f>
        <v>35.43</v>
      </c>
      <c r="N55">
        <v>328.59199999999998</v>
      </c>
      <c r="O55">
        <v>-35.700000000000003</v>
      </c>
      <c r="P55">
        <v>328.60500000000002</v>
      </c>
      <c r="Q55">
        <v>-35.42</v>
      </c>
      <c r="R55">
        <v>328.61799999999999</v>
      </c>
      <c r="S55">
        <v>-35.58</v>
      </c>
    </row>
    <row r="56" spans="12:19" x14ac:dyDescent="0.2">
      <c r="L56">
        <f>INDEX($A$5:$J$27,ROUNDUP(ROWS(L$5:L56)/10,0),MOD(ROWS(L$5:L56)-1,10)+1)</f>
        <v>35.520000000000003</v>
      </c>
      <c r="N56">
        <v>328.63200000000001</v>
      </c>
      <c r="O56">
        <v>-35.590000000000003</v>
      </c>
      <c r="P56">
        <v>328.64499999999998</v>
      </c>
      <c r="Q56">
        <v>-34.4</v>
      </c>
      <c r="R56">
        <v>328.65899999999999</v>
      </c>
      <c r="S56">
        <v>-34.64</v>
      </c>
    </row>
    <row r="57" spans="12:19" x14ac:dyDescent="0.2">
      <c r="L57">
        <f>INDEX($A$5:$J$27,ROUNDUP(ROWS(L$5:L57)/10,0),MOD(ROWS(L$5:L57)-1,10)+1)</f>
        <v>37.57</v>
      </c>
      <c r="N57">
        <v>328.67200000000003</v>
      </c>
      <c r="O57">
        <v>-36.520000000000003</v>
      </c>
      <c r="P57">
        <v>328.68599999999998</v>
      </c>
      <c r="Q57">
        <v>-37.880000000000003</v>
      </c>
      <c r="R57">
        <v>328.69900000000001</v>
      </c>
      <c r="S57">
        <v>-38.01</v>
      </c>
    </row>
    <row r="58" spans="12:19" x14ac:dyDescent="0.2">
      <c r="L58">
        <f>INDEX($A$5:$J$27,ROUNDUP(ROWS(L$5:L58)/10,0),MOD(ROWS(L$5:L58)-1,10)+1)</f>
        <v>36.61</v>
      </c>
      <c r="N58">
        <v>328.71199999999999</v>
      </c>
      <c r="O58">
        <v>-37.299999999999997</v>
      </c>
      <c r="P58">
        <v>328.726</v>
      </c>
      <c r="Q58">
        <v>-36.22</v>
      </c>
      <c r="R58">
        <v>328.73899999999998</v>
      </c>
      <c r="S58">
        <v>-36.32</v>
      </c>
    </row>
    <row r="59" spans="12:19" x14ac:dyDescent="0.2">
      <c r="L59">
        <f>INDEX($A$5:$J$27,ROUNDUP(ROWS(L$5:L59)/10,0),MOD(ROWS(L$5:L59)-1,10)+1)</f>
        <v>37.049999999999997</v>
      </c>
      <c r="N59">
        <v>328.75299999999999</v>
      </c>
      <c r="O59">
        <v>-37</v>
      </c>
      <c r="P59">
        <v>328.76600000000002</v>
      </c>
      <c r="Q59">
        <v>-37.29</v>
      </c>
      <c r="R59">
        <v>328.78</v>
      </c>
      <c r="S59">
        <v>-37.409999999999997</v>
      </c>
    </row>
    <row r="60" spans="12:19" x14ac:dyDescent="0.2">
      <c r="L60">
        <f>INDEX($A$5:$J$27,ROUNDUP(ROWS(L$5:L60)/10,0),MOD(ROWS(L$5:L60)-1,10)+1)</f>
        <v>35.159999999999997</v>
      </c>
      <c r="N60">
        <v>328.79300000000001</v>
      </c>
      <c r="O60">
        <v>-36.76</v>
      </c>
      <c r="P60">
        <v>328.80700000000002</v>
      </c>
      <c r="Q60">
        <v>-35.79</v>
      </c>
      <c r="R60">
        <v>328.82</v>
      </c>
      <c r="S60">
        <v>-34.83</v>
      </c>
    </row>
    <row r="61" spans="12:19" x14ac:dyDescent="0.2">
      <c r="L61">
        <f>INDEX($A$5:$J$27,ROUNDUP(ROWS(L$5:L61)/10,0),MOD(ROWS(L$5:L61)-1,10)+1)</f>
        <v>36.46</v>
      </c>
      <c r="N61">
        <v>328.83300000000003</v>
      </c>
      <c r="O61">
        <v>-34.78</v>
      </c>
      <c r="P61">
        <v>328.84699999999998</v>
      </c>
      <c r="Q61">
        <v>-35.96</v>
      </c>
      <c r="R61">
        <v>328.86</v>
      </c>
      <c r="S61">
        <v>-36.799999999999997</v>
      </c>
    </row>
    <row r="62" spans="12:19" x14ac:dyDescent="0.2">
      <c r="L62">
        <f>INDEX($A$5:$J$27,ROUNDUP(ROWS(L$5:L62)/10,0),MOD(ROWS(L$5:L62)-1,10)+1)</f>
        <v>37.49</v>
      </c>
      <c r="N62">
        <v>328.87400000000002</v>
      </c>
      <c r="O62">
        <v>-36.450000000000003</v>
      </c>
      <c r="P62">
        <v>328.887</v>
      </c>
      <c r="Q62">
        <v>-37.03</v>
      </c>
      <c r="R62">
        <v>328.90100000000001</v>
      </c>
      <c r="S62">
        <v>-37.79</v>
      </c>
    </row>
    <row r="63" spans="12:19" x14ac:dyDescent="0.2">
      <c r="L63">
        <f>INDEX($A$5:$J$27,ROUNDUP(ROWS(L$5:L63)/10,0),MOD(ROWS(L$5:L63)-1,10)+1)</f>
        <v>37.5</v>
      </c>
      <c r="N63">
        <v>328.91399999999999</v>
      </c>
      <c r="O63">
        <v>-37.549999999999997</v>
      </c>
      <c r="P63">
        <v>328.92700000000002</v>
      </c>
      <c r="Q63">
        <v>-37.549999999999997</v>
      </c>
      <c r="R63">
        <v>328.94099999999997</v>
      </c>
      <c r="S63">
        <v>-37.51</v>
      </c>
    </row>
    <row r="64" spans="12:19" x14ac:dyDescent="0.2">
      <c r="L64">
        <f>INDEX($A$5:$J$27,ROUNDUP(ROWS(L$5:L64)/10,0),MOD(ROWS(L$5:L64)-1,10)+1)</f>
        <v>37.090000000000003</v>
      </c>
      <c r="N64">
        <v>328.95400000000001</v>
      </c>
      <c r="O64">
        <v>-37.5</v>
      </c>
      <c r="P64">
        <v>328.96800000000002</v>
      </c>
      <c r="Q64">
        <v>-37.1</v>
      </c>
      <c r="R64">
        <v>328.98099999999999</v>
      </c>
      <c r="S64">
        <v>-37.07</v>
      </c>
    </row>
    <row r="65" spans="12:19" x14ac:dyDescent="0.2">
      <c r="L65">
        <f>INDEX($A$5:$J$27,ROUNDUP(ROWS(L$5:L65)/10,0),MOD(ROWS(L$5:L65)-1,10)+1)</f>
        <v>37.25</v>
      </c>
      <c r="N65">
        <v>328.995</v>
      </c>
      <c r="O65">
        <v>-37.11</v>
      </c>
      <c r="P65">
        <v>329.00799999999998</v>
      </c>
      <c r="Q65">
        <v>-37.07</v>
      </c>
      <c r="R65">
        <v>329.02100000000002</v>
      </c>
      <c r="S65">
        <v>-37.229999999999997</v>
      </c>
    </row>
    <row r="66" spans="12:19" x14ac:dyDescent="0.2">
      <c r="L66">
        <f>INDEX($A$5:$J$27,ROUNDUP(ROWS(L$5:L66)/10,0),MOD(ROWS(L$5:L66)-1,10)+1)</f>
        <v>37.18</v>
      </c>
      <c r="N66">
        <v>329.03500000000003</v>
      </c>
      <c r="O66">
        <v>-37.409999999999997</v>
      </c>
      <c r="P66">
        <v>329.048</v>
      </c>
      <c r="Q66">
        <v>-37.270000000000003</v>
      </c>
      <c r="R66">
        <v>329.06200000000001</v>
      </c>
      <c r="S66">
        <v>-37.14</v>
      </c>
    </row>
    <row r="67" spans="12:19" x14ac:dyDescent="0.2">
      <c r="L67">
        <f>INDEX($A$5:$J$27,ROUNDUP(ROWS(L$5:L67)/10,0),MOD(ROWS(L$5:L67)-1,10)+1)</f>
        <v>37.229999999999997</v>
      </c>
      <c r="N67">
        <v>329.07499999999999</v>
      </c>
      <c r="O67">
        <v>-37.14</v>
      </c>
      <c r="P67">
        <v>329.089</v>
      </c>
      <c r="Q67">
        <v>-37.130000000000003</v>
      </c>
      <c r="R67">
        <v>329.10199999999998</v>
      </c>
      <c r="S67">
        <v>-37.24</v>
      </c>
    </row>
    <row r="68" spans="12:19" x14ac:dyDescent="0.2">
      <c r="L68">
        <f>INDEX($A$5:$J$27,ROUNDUP(ROWS(L$5:L68)/10,0),MOD(ROWS(L$5:L68)-1,10)+1)</f>
        <v>37.47</v>
      </c>
      <c r="N68">
        <v>329.11599999999999</v>
      </c>
      <c r="O68">
        <v>-37.31</v>
      </c>
      <c r="P68">
        <v>329.12900000000002</v>
      </c>
      <c r="Q68">
        <v>-37.42</v>
      </c>
      <c r="R68">
        <v>329.142</v>
      </c>
      <c r="S68">
        <v>-37.44</v>
      </c>
    </row>
    <row r="69" spans="12:19" x14ac:dyDescent="0.2">
      <c r="L69">
        <f>INDEX($A$5:$J$27,ROUNDUP(ROWS(L$5:L69)/10,0),MOD(ROWS(L$5:L69)-1,10)+1)</f>
        <v>37.479999999999997</v>
      </c>
      <c r="N69">
        <v>329.15600000000001</v>
      </c>
      <c r="O69">
        <v>-37.54</v>
      </c>
      <c r="P69">
        <v>329.16899999999998</v>
      </c>
      <c r="Q69">
        <v>-37.47</v>
      </c>
      <c r="R69">
        <v>329.18299999999999</v>
      </c>
      <c r="S69">
        <v>-37.47</v>
      </c>
    </row>
    <row r="70" spans="12:19" x14ac:dyDescent="0.2">
      <c r="L70">
        <f>INDEX($A$5:$J$27,ROUNDUP(ROWS(L$5:L70)/10,0),MOD(ROWS(L$5:L70)-1,10)+1)</f>
        <v>37.159999999999997</v>
      </c>
      <c r="N70">
        <v>329.19600000000003</v>
      </c>
      <c r="O70">
        <v>-37.51</v>
      </c>
      <c r="P70">
        <v>329.21</v>
      </c>
      <c r="Q70">
        <v>-37.44</v>
      </c>
      <c r="R70">
        <v>329.22300000000001</v>
      </c>
      <c r="S70">
        <v>-37.18</v>
      </c>
    </row>
    <row r="71" spans="12:19" x14ac:dyDescent="0.2">
      <c r="L71">
        <f>INDEX($A$5:$J$27,ROUNDUP(ROWS(L$5:L71)/10,0),MOD(ROWS(L$5:L71)-1,10)+1)</f>
        <v>37.07</v>
      </c>
      <c r="N71">
        <v>329.23599999999999</v>
      </c>
      <c r="O71">
        <v>-36.840000000000003</v>
      </c>
      <c r="P71">
        <v>329.25</v>
      </c>
      <c r="Q71">
        <v>-36.909999999999997</v>
      </c>
      <c r="R71">
        <v>329.26299999999998</v>
      </c>
      <c r="S71">
        <v>-37.090000000000003</v>
      </c>
    </row>
    <row r="72" spans="12:19" x14ac:dyDescent="0.2">
      <c r="L72">
        <f>INDEX($A$5:$J$27,ROUNDUP(ROWS(L$5:L72)/10,0),MOD(ROWS(L$5:L72)-1,10)+1)</f>
        <v>37.229999999999997</v>
      </c>
      <c r="N72">
        <v>329.27699999999999</v>
      </c>
      <c r="O72">
        <v>-37.21</v>
      </c>
      <c r="P72">
        <v>329.29</v>
      </c>
      <c r="Q72">
        <v>-37.049999999999997</v>
      </c>
      <c r="R72">
        <v>329.30399999999997</v>
      </c>
      <c r="S72">
        <v>-37.200000000000003</v>
      </c>
    </row>
    <row r="73" spans="12:19" x14ac:dyDescent="0.2">
      <c r="L73">
        <f>INDEX($A$5:$J$27,ROUNDUP(ROWS(L$5:L73)/10,0),MOD(ROWS(L$5:L73)-1,10)+1)</f>
        <v>37.67</v>
      </c>
      <c r="N73">
        <v>329.31700000000001</v>
      </c>
      <c r="O73">
        <v>-37.450000000000003</v>
      </c>
      <c r="P73">
        <v>329.33100000000002</v>
      </c>
      <c r="Q73">
        <v>-37.619999999999997</v>
      </c>
      <c r="R73">
        <v>329.34399999999999</v>
      </c>
      <c r="S73">
        <v>-37.700000000000003</v>
      </c>
    </row>
    <row r="74" spans="12:19" x14ac:dyDescent="0.2">
      <c r="L74">
        <f>INDEX($A$5:$J$27,ROUNDUP(ROWS(L$5:L74)/10,0),MOD(ROWS(L$5:L74)-1,10)+1)</f>
        <v>37.770000000000003</v>
      </c>
      <c r="N74">
        <v>329.35700000000003</v>
      </c>
      <c r="O74">
        <v>-37.71</v>
      </c>
      <c r="P74">
        <v>329.37099999999998</v>
      </c>
      <c r="Q74">
        <v>-37.74</v>
      </c>
      <c r="R74">
        <v>329.38400000000001</v>
      </c>
      <c r="S74">
        <v>-37.700000000000003</v>
      </c>
    </row>
    <row r="75" spans="12:19" x14ac:dyDescent="0.2">
      <c r="L75">
        <f>INDEX($A$5:$J$27,ROUNDUP(ROWS(L$5:L75)/10,0),MOD(ROWS(L$5:L75)-1,10)+1)</f>
        <v>37.81</v>
      </c>
      <c r="N75">
        <v>329.39800000000002</v>
      </c>
      <c r="O75">
        <v>-37.89</v>
      </c>
      <c r="P75">
        <v>329.411</v>
      </c>
      <c r="Q75">
        <v>-37.72</v>
      </c>
      <c r="R75">
        <v>329.42500000000001</v>
      </c>
      <c r="S75">
        <v>-37.86</v>
      </c>
    </row>
    <row r="76" spans="12:19" x14ac:dyDescent="0.2">
      <c r="L76">
        <f>INDEX($A$5:$J$27,ROUNDUP(ROWS(L$5:L76)/10,0),MOD(ROWS(L$5:L76)-1,10)+1)</f>
        <v>37.69</v>
      </c>
      <c r="N76">
        <v>329.43799999999999</v>
      </c>
      <c r="O76">
        <v>-37.85</v>
      </c>
      <c r="P76">
        <v>329.45100000000002</v>
      </c>
      <c r="Q76">
        <v>-37.770000000000003</v>
      </c>
      <c r="R76">
        <v>329.46499999999997</v>
      </c>
      <c r="S76">
        <v>-37.64</v>
      </c>
    </row>
    <row r="77" spans="12:19" x14ac:dyDescent="0.2">
      <c r="L77">
        <f>INDEX($A$5:$J$27,ROUNDUP(ROWS(L$5:L77)/10,0),MOD(ROWS(L$5:L77)-1,10)+1)</f>
        <v>37.520000000000003</v>
      </c>
      <c r="N77">
        <v>329.47800000000001</v>
      </c>
      <c r="O77">
        <v>-37.64</v>
      </c>
      <c r="P77">
        <v>329.49200000000002</v>
      </c>
      <c r="Q77">
        <v>-37.54</v>
      </c>
      <c r="R77">
        <v>329.505</v>
      </c>
      <c r="S77">
        <v>-37.5</v>
      </c>
    </row>
    <row r="78" spans="12:19" x14ac:dyDescent="0.2">
      <c r="L78">
        <f>INDEX($A$5:$J$27,ROUNDUP(ROWS(L$5:L78)/10,0),MOD(ROWS(L$5:L78)-1,10)+1)</f>
        <v>37.36</v>
      </c>
      <c r="N78">
        <v>329.51900000000001</v>
      </c>
      <c r="O78">
        <v>-37.5</v>
      </c>
      <c r="P78">
        <v>329.53199999999998</v>
      </c>
      <c r="Q78">
        <v>-37.51</v>
      </c>
      <c r="R78">
        <v>329.54500000000002</v>
      </c>
      <c r="S78">
        <v>-37.26</v>
      </c>
    </row>
    <row r="79" spans="12:19" x14ac:dyDescent="0.2">
      <c r="L79">
        <f>INDEX($A$5:$J$27,ROUNDUP(ROWS(L$5:L79)/10,0),MOD(ROWS(L$5:L79)-1,10)+1)</f>
        <v>37.29</v>
      </c>
      <c r="N79">
        <v>329.55900000000003</v>
      </c>
      <c r="O79">
        <v>-37.25</v>
      </c>
      <c r="P79">
        <v>329.572</v>
      </c>
      <c r="Q79">
        <v>-37.29</v>
      </c>
      <c r="R79">
        <v>329.58600000000001</v>
      </c>
      <c r="S79">
        <v>-37.24</v>
      </c>
    </row>
    <row r="80" spans="12:19" x14ac:dyDescent="0.2">
      <c r="L80">
        <f>INDEX($A$5:$J$27,ROUNDUP(ROWS(L$5:L80)/10,0),MOD(ROWS(L$5:L80)-1,10)+1)</f>
        <v>37.93</v>
      </c>
      <c r="N80">
        <v>329.59899999999999</v>
      </c>
      <c r="O80">
        <v>-37.39</v>
      </c>
      <c r="P80">
        <v>329.613</v>
      </c>
      <c r="Q80">
        <v>-37.479999999999997</v>
      </c>
      <c r="R80">
        <v>329.62599999999998</v>
      </c>
      <c r="S80">
        <v>-38.119999999999997</v>
      </c>
    </row>
    <row r="81" spans="12:19" x14ac:dyDescent="0.2">
      <c r="L81">
        <f>INDEX($A$5:$J$27,ROUNDUP(ROWS(L$5:L81)/10,0),MOD(ROWS(L$5:L81)-1,10)+1)</f>
        <v>38.58</v>
      </c>
      <c r="N81">
        <v>329.64</v>
      </c>
      <c r="O81">
        <v>-38.47</v>
      </c>
      <c r="P81">
        <v>329.654</v>
      </c>
      <c r="Q81">
        <v>-38.799999999999997</v>
      </c>
      <c r="R81">
        <v>329.66800000000001</v>
      </c>
      <c r="S81">
        <v>-38.619999999999997</v>
      </c>
    </row>
    <row r="82" spans="12:19" x14ac:dyDescent="0.2">
      <c r="L82">
        <f>INDEX($A$5:$J$27,ROUNDUP(ROWS(L$5:L82)/10,0),MOD(ROWS(L$5:L82)-1,10)+1)</f>
        <v>37.61</v>
      </c>
      <c r="N82">
        <v>329.68200000000002</v>
      </c>
      <c r="O82">
        <v>-38.200000000000003</v>
      </c>
      <c r="P82">
        <v>329.69499999999999</v>
      </c>
      <c r="Q82">
        <v>-37.770000000000003</v>
      </c>
      <c r="R82">
        <v>329.709</v>
      </c>
      <c r="S82">
        <v>-37.299999999999997</v>
      </c>
    </row>
    <row r="83" spans="12:19" x14ac:dyDescent="0.2">
      <c r="L83">
        <f>INDEX($A$5:$J$27,ROUNDUP(ROWS(L$5:L83)/10,0),MOD(ROWS(L$5:L83)-1,10)+1)</f>
        <v>37.47</v>
      </c>
      <c r="N83">
        <v>329.72300000000001</v>
      </c>
      <c r="O83">
        <v>-37.44</v>
      </c>
      <c r="P83">
        <v>329.73700000000002</v>
      </c>
      <c r="Q83">
        <v>-37.340000000000003</v>
      </c>
      <c r="R83">
        <v>329.75</v>
      </c>
      <c r="S83">
        <v>-37.590000000000003</v>
      </c>
    </row>
    <row r="84" spans="12:19" x14ac:dyDescent="0.2">
      <c r="L84">
        <f>INDEX($A$5:$J$27,ROUNDUP(ROWS(L$5:L84)/10,0),MOD(ROWS(L$5:L84)-1,10)+1)</f>
        <v>37.659999999999997</v>
      </c>
      <c r="N84">
        <v>329.76400000000001</v>
      </c>
      <c r="O84">
        <v>-37.56</v>
      </c>
      <c r="P84">
        <v>329.77800000000002</v>
      </c>
      <c r="Q84">
        <v>-37.82</v>
      </c>
      <c r="R84">
        <v>329.79199999999997</v>
      </c>
      <c r="S84">
        <v>-37.630000000000003</v>
      </c>
    </row>
    <row r="85" spans="12:19" x14ac:dyDescent="0.2">
      <c r="L85">
        <f>INDEX($A$5:$J$27,ROUNDUP(ROWS(L$5:L85)/10,0),MOD(ROWS(L$5:L85)-1,10)+1)</f>
        <v>37.43</v>
      </c>
      <c r="N85">
        <v>329.80599999999998</v>
      </c>
      <c r="O85">
        <v>-37.42</v>
      </c>
      <c r="P85">
        <v>329.81900000000002</v>
      </c>
      <c r="Q85">
        <v>-37.369999999999997</v>
      </c>
      <c r="R85">
        <v>329.83300000000003</v>
      </c>
      <c r="S85">
        <v>-37.42</v>
      </c>
    </row>
    <row r="86" spans="12:19" x14ac:dyDescent="0.2">
      <c r="L86">
        <f>INDEX($A$5:$J$27,ROUNDUP(ROWS(L$5:L86)/10,0),MOD(ROWS(L$5:L86)-1,10)+1)</f>
        <v>38.1</v>
      </c>
      <c r="N86">
        <v>329.84699999999998</v>
      </c>
      <c r="O86">
        <v>-37.799999999999997</v>
      </c>
      <c r="P86">
        <v>329.86099999999999</v>
      </c>
      <c r="Q86">
        <v>-38.21</v>
      </c>
      <c r="R86">
        <v>329.87400000000002</v>
      </c>
      <c r="S86">
        <v>-38.229999999999997</v>
      </c>
    </row>
    <row r="87" spans="12:19" x14ac:dyDescent="0.2">
      <c r="L87">
        <f>INDEX($A$5:$J$27,ROUNDUP(ROWS(L$5:L87)/10,0),MOD(ROWS(L$5:L87)-1,10)+1)</f>
        <v>38.07</v>
      </c>
      <c r="N87">
        <v>329.88799999999998</v>
      </c>
      <c r="O87">
        <v>-38.21</v>
      </c>
      <c r="P87">
        <v>329.90199999999999</v>
      </c>
      <c r="Q87">
        <v>-38.119999999999997</v>
      </c>
      <c r="R87">
        <v>329.916</v>
      </c>
      <c r="S87">
        <v>-37.9</v>
      </c>
    </row>
    <row r="88" spans="12:19" x14ac:dyDescent="0.2">
      <c r="L88">
        <f>INDEX($A$5:$J$27,ROUNDUP(ROWS(L$5:L88)/10,0),MOD(ROWS(L$5:L88)-1,10)+1)</f>
        <v>36.93</v>
      </c>
      <c r="N88">
        <v>329.93</v>
      </c>
      <c r="O88">
        <v>-37.76</v>
      </c>
      <c r="P88">
        <v>329.94299999999998</v>
      </c>
      <c r="Q88">
        <v>-36.94</v>
      </c>
      <c r="R88">
        <v>329.95699999999999</v>
      </c>
      <c r="S88">
        <v>-36.020000000000003</v>
      </c>
    </row>
    <row r="89" spans="12:19" x14ac:dyDescent="0.2">
      <c r="L89">
        <f>INDEX($A$5:$J$27,ROUNDUP(ROWS(L$5:L89)/10,0),MOD(ROWS(L$5:L89)-1,10)+1)</f>
        <v>35.619999999999997</v>
      </c>
      <c r="N89">
        <v>329.971</v>
      </c>
      <c r="O89">
        <v>-35.549999999999997</v>
      </c>
      <c r="P89">
        <v>329.98500000000001</v>
      </c>
      <c r="Q89">
        <v>-35.54</v>
      </c>
      <c r="R89">
        <v>329.99799999999999</v>
      </c>
      <c r="S89">
        <v>-35.79</v>
      </c>
    </row>
    <row r="90" spans="12:19" x14ac:dyDescent="0.2">
      <c r="L90">
        <f>INDEX($A$5:$J$27,ROUNDUP(ROWS(L$5:L90)/10,0),MOD(ROWS(L$5:L90)-1,10)+1)</f>
        <v>35.72</v>
      </c>
      <c r="N90">
        <v>330.012</v>
      </c>
      <c r="O90">
        <v>-35.590000000000003</v>
      </c>
      <c r="P90">
        <v>330.02600000000001</v>
      </c>
      <c r="Q90">
        <v>-35.78</v>
      </c>
      <c r="R90">
        <v>330.04</v>
      </c>
      <c r="S90">
        <v>-35.79</v>
      </c>
    </row>
    <row r="91" spans="12:19" x14ac:dyDescent="0.2">
      <c r="L91">
        <f>INDEX($A$5:$J$27,ROUNDUP(ROWS(L$5:L91)/10,0),MOD(ROWS(L$5:L91)-1,10)+1)</f>
        <v>36.82</v>
      </c>
      <c r="N91">
        <v>330.05399999999997</v>
      </c>
      <c r="O91">
        <v>-35.979999999999997</v>
      </c>
      <c r="P91">
        <v>330.06700000000001</v>
      </c>
      <c r="Q91">
        <v>-37.24</v>
      </c>
      <c r="R91">
        <v>330.08100000000002</v>
      </c>
      <c r="S91">
        <v>-37.97</v>
      </c>
    </row>
    <row r="92" spans="12:19" x14ac:dyDescent="0.2">
      <c r="L92">
        <f>INDEX($A$5:$J$27,ROUNDUP(ROWS(L$5:L92)/10,0),MOD(ROWS(L$5:L92)-1,10)+1)</f>
        <v>37.53</v>
      </c>
      <c r="N92">
        <v>330.09500000000003</v>
      </c>
      <c r="O92">
        <v>-37.979999999999997</v>
      </c>
      <c r="P92">
        <v>330.10899999999998</v>
      </c>
      <c r="Q92">
        <v>-37.71</v>
      </c>
      <c r="R92">
        <v>330.12200000000001</v>
      </c>
      <c r="S92">
        <v>-35.94</v>
      </c>
    </row>
    <row r="93" spans="12:19" x14ac:dyDescent="0.2">
      <c r="L93">
        <f>INDEX($A$5:$J$27,ROUNDUP(ROWS(L$5:L93)/10,0),MOD(ROWS(L$5:L93)-1,10)+1)</f>
        <v>36.159999999999997</v>
      </c>
      <c r="N93">
        <v>330.13600000000002</v>
      </c>
      <c r="O93">
        <v>-35.64</v>
      </c>
      <c r="P93">
        <v>330.15</v>
      </c>
      <c r="Q93">
        <v>-36.18</v>
      </c>
      <c r="R93">
        <v>330.16399999999999</v>
      </c>
      <c r="S93">
        <v>-37.54</v>
      </c>
    </row>
    <row r="94" spans="12:19" x14ac:dyDescent="0.2">
      <c r="L94">
        <f>INDEX($A$5:$J$27,ROUNDUP(ROWS(L$5:L94)/10,0),MOD(ROWS(L$5:L94)-1,10)+1)</f>
        <v>36.659999999999997</v>
      </c>
      <c r="N94">
        <v>330.178</v>
      </c>
      <c r="O94">
        <v>-37.04</v>
      </c>
      <c r="P94">
        <v>330.19099999999997</v>
      </c>
      <c r="Q94">
        <v>-36.229999999999997</v>
      </c>
      <c r="R94">
        <v>330.20499999999998</v>
      </c>
      <c r="S94">
        <v>-35.29</v>
      </c>
    </row>
    <row r="95" spans="12:19" x14ac:dyDescent="0.2">
      <c r="L95">
        <f>INDEX($A$5:$J$27,ROUNDUP(ROWS(L$5:L95)/10,0),MOD(ROWS(L$5:L95)-1,10)+1)</f>
        <v>35.32</v>
      </c>
      <c r="N95">
        <v>330.21899999999999</v>
      </c>
      <c r="O95">
        <v>-35.200000000000003</v>
      </c>
      <c r="P95">
        <v>330.233</v>
      </c>
      <c r="Q95">
        <v>-35.39</v>
      </c>
      <c r="R95">
        <v>330.24599999999998</v>
      </c>
      <c r="S95">
        <v>-35.68</v>
      </c>
    </row>
    <row r="96" spans="12:19" x14ac:dyDescent="0.2">
      <c r="L96">
        <f>INDEX($A$5:$J$27,ROUNDUP(ROWS(L$5:L96)/10,0),MOD(ROWS(L$5:L96)-1,10)+1)</f>
        <v>35.67</v>
      </c>
      <c r="N96">
        <v>330.26</v>
      </c>
      <c r="O96">
        <v>-35.56</v>
      </c>
      <c r="P96">
        <v>330.274</v>
      </c>
      <c r="Q96">
        <v>-35.75</v>
      </c>
      <c r="R96">
        <v>330.28800000000001</v>
      </c>
      <c r="S96">
        <v>-35.78</v>
      </c>
    </row>
    <row r="97" spans="12:19" x14ac:dyDescent="0.2">
      <c r="L97">
        <f>INDEX($A$5:$J$27,ROUNDUP(ROWS(L$5:L97)/10,0),MOD(ROWS(L$5:L97)-1,10)+1)</f>
        <v>35.619999999999997</v>
      </c>
      <c r="N97">
        <v>330.30200000000002</v>
      </c>
      <c r="O97">
        <v>-35.53</v>
      </c>
      <c r="P97">
        <v>330.315</v>
      </c>
      <c r="Q97">
        <v>-35.53</v>
      </c>
      <c r="R97">
        <v>330.32900000000001</v>
      </c>
      <c r="S97">
        <v>-35.94</v>
      </c>
    </row>
    <row r="98" spans="12:19" x14ac:dyDescent="0.2">
      <c r="L98">
        <f>INDEX($A$5:$J$27,ROUNDUP(ROWS(L$5:L98)/10,0),MOD(ROWS(L$5:L98)-1,10)+1)</f>
        <v>36.18</v>
      </c>
      <c r="N98">
        <v>330.34300000000002</v>
      </c>
      <c r="O98">
        <v>-36.619999999999997</v>
      </c>
      <c r="P98">
        <v>330.35700000000003</v>
      </c>
      <c r="Q98">
        <v>-35.96</v>
      </c>
      <c r="R98">
        <v>330.37</v>
      </c>
      <c r="S98">
        <v>-35.24</v>
      </c>
    </row>
    <row r="99" spans="12:19" x14ac:dyDescent="0.2">
      <c r="L99">
        <f>INDEX($A$5:$J$27,ROUNDUP(ROWS(L$5:L99)/10,0),MOD(ROWS(L$5:L99)-1,10)+1)</f>
        <v>35.26</v>
      </c>
      <c r="N99">
        <v>330.38400000000001</v>
      </c>
      <c r="O99">
        <v>-35.24</v>
      </c>
      <c r="P99">
        <v>330.39800000000002</v>
      </c>
      <c r="Q99">
        <v>-35.25</v>
      </c>
      <c r="R99">
        <v>330.41199999999998</v>
      </c>
      <c r="S99">
        <v>-35.51</v>
      </c>
    </row>
    <row r="100" spans="12:19" x14ac:dyDescent="0.2">
      <c r="L100">
        <f>INDEX($A$5:$J$27,ROUNDUP(ROWS(L$5:L100)/10,0),MOD(ROWS(L$5:L100)-1,10)+1)</f>
        <v>35.53</v>
      </c>
      <c r="N100">
        <v>330.42599999999999</v>
      </c>
      <c r="O100">
        <v>-35.590000000000003</v>
      </c>
      <c r="P100">
        <v>330.43900000000002</v>
      </c>
      <c r="Q100">
        <v>-35.549999999999997</v>
      </c>
      <c r="R100">
        <v>330.45299999999997</v>
      </c>
      <c r="S100">
        <v>-35.6</v>
      </c>
    </row>
    <row r="101" spans="12:19" x14ac:dyDescent="0.2">
      <c r="L101">
        <f>INDEX($A$5:$J$27,ROUNDUP(ROWS(L$5:L101)/10,0),MOD(ROWS(L$5:L101)-1,10)+1)</f>
        <v>35.5</v>
      </c>
      <c r="N101">
        <v>330.46699999999998</v>
      </c>
      <c r="O101">
        <v>-35.479999999999997</v>
      </c>
      <c r="P101">
        <v>330.48099999999999</v>
      </c>
      <c r="Q101">
        <v>-35.380000000000003</v>
      </c>
      <c r="R101">
        <v>330.49400000000003</v>
      </c>
      <c r="S101">
        <v>-34.590000000000003</v>
      </c>
    </row>
    <row r="102" spans="12:19" x14ac:dyDescent="0.2">
      <c r="L102">
        <f>INDEX($A$5:$J$27,ROUNDUP(ROWS(L$5:L102)/10,0),MOD(ROWS(L$5:L102)-1,10)+1)</f>
        <v>34.81</v>
      </c>
      <c r="N102">
        <v>330.50799999999998</v>
      </c>
      <c r="O102">
        <v>-34.71</v>
      </c>
      <c r="P102">
        <v>330.52199999999999</v>
      </c>
      <c r="Q102">
        <v>-35.01</v>
      </c>
      <c r="R102">
        <v>330.536</v>
      </c>
      <c r="S102">
        <v>-34.82</v>
      </c>
    </row>
    <row r="103" spans="12:19" x14ac:dyDescent="0.2">
      <c r="L103">
        <f>INDEX($A$5:$J$27,ROUNDUP(ROWS(L$5:L103)/10,0),MOD(ROWS(L$5:L103)-1,10)+1)</f>
        <v>34.78</v>
      </c>
      <c r="N103">
        <v>330.55</v>
      </c>
      <c r="O103">
        <v>-34.69</v>
      </c>
      <c r="P103">
        <v>330.56299999999999</v>
      </c>
      <c r="Q103">
        <v>-34.64</v>
      </c>
      <c r="R103">
        <v>330.577</v>
      </c>
      <c r="S103">
        <v>-34.36</v>
      </c>
    </row>
    <row r="104" spans="12:19" x14ac:dyDescent="0.2">
      <c r="L104">
        <f>INDEX($A$5:$J$27,ROUNDUP(ROWS(L$5:L104)/10,0),MOD(ROWS(L$5:L104)-1,10)+1)</f>
        <v>34.6</v>
      </c>
      <c r="N104">
        <v>330.59100000000001</v>
      </c>
      <c r="O104">
        <v>-34.68</v>
      </c>
      <c r="P104">
        <v>330.60500000000002</v>
      </c>
      <c r="Q104">
        <v>-35.03</v>
      </c>
      <c r="R104">
        <v>330.61799999999999</v>
      </c>
      <c r="S104">
        <v>-34.78</v>
      </c>
    </row>
    <row r="105" spans="12:19" x14ac:dyDescent="0.2">
      <c r="L105">
        <f>INDEX($A$5:$J$27,ROUNDUP(ROWS(L$5:L105)/10,0),MOD(ROWS(L$5:L105)-1,10)+1)</f>
        <v>35.18</v>
      </c>
      <c r="N105">
        <v>330.63200000000001</v>
      </c>
      <c r="O105">
        <v>-35.61</v>
      </c>
      <c r="P105">
        <v>330.64600000000002</v>
      </c>
      <c r="Q105">
        <v>-35.28</v>
      </c>
      <c r="R105">
        <v>330.66</v>
      </c>
      <c r="S105">
        <v>-34.54</v>
      </c>
    </row>
    <row r="106" spans="12:19" x14ac:dyDescent="0.2">
      <c r="L106">
        <f>INDEX($A$5:$J$27,ROUNDUP(ROWS(L$5:L106)/10,0),MOD(ROWS(L$5:L106)-1,10)+1)</f>
        <v>34.520000000000003</v>
      </c>
      <c r="N106">
        <v>330.67399999999998</v>
      </c>
      <c r="O106">
        <v>-34.19</v>
      </c>
      <c r="P106">
        <v>330.68700000000001</v>
      </c>
      <c r="Q106">
        <v>-32.840000000000003</v>
      </c>
      <c r="R106">
        <v>330.70100000000002</v>
      </c>
      <c r="S106">
        <v>-32.49</v>
      </c>
    </row>
    <row r="107" spans="12:19" x14ac:dyDescent="0.2">
      <c r="L107">
        <f>INDEX($A$5:$J$27,ROUNDUP(ROWS(L$5:L107)/10,0),MOD(ROWS(L$5:L107)-1,10)+1)</f>
        <v>32.520000000000003</v>
      </c>
      <c r="N107">
        <v>330.71499999999997</v>
      </c>
      <c r="O107">
        <v>-32.299999999999997</v>
      </c>
      <c r="P107">
        <v>330.72899999999998</v>
      </c>
      <c r="Q107">
        <v>-32.31</v>
      </c>
      <c r="R107">
        <v>330.74299999999999</v>
      </c>
      <c r="S107">
        <v>-31.56</v>
      </c>
    </row>
    <row r="108" spans="12:19" x14ac:dyDescent="0.2">
      <c r="L108">
        <f>INDEX($A$5:$J$27,ROUNDUP(ROWS(L$5:L108)/10,0),MOD(ROWS(L$5:L108)-1,10)+1)</f>
        <v>31.82</v>
      </c>
      <c r="N108">
        <v>330.75599999999997</v>
      </c>
      <c r="O108">
        <v>-31.61</v>
      </c>
      <c r="P108">
        <v>330.77</v>
      </c>
      <c r="Q108">
        <v>-32.24</v>
      </c>
      <c r="R108">
        <v>330.78399999999999</v>
      </c>
      <c r="S108">
        <v>-33.99</v>
      </c>
    </row>
    <row r="109" spans="12:19" x14ac:dyDescent="0.2">
      <c r="L109">
        <f>INDEX($A$5:$J$27,ROUNDUP(ROWS(L$5:L109)/10,0),MOD(ROWS(L$5:L109)-1,10)+1)</f>
        <v>33.67</v>
      </c>
      <c r="N109">
        <v>330.798</v>
      </c>
      <c r="O109">
        <v>-34.97</v>
      </c>
      <c r="P109">
        <v>330.81099999999998</v>
      </c>
      <c r="Q109">
        <v>-34.76</v>
      </c>
      <c r="R109">
        <v>330.82499999999999</v>
      </c>
      <c r="S109">
        <v>-33.880000000000003</v>
      </c>
    </row>
    <row r="110" spans="12:19" x14ac:dyDescent="0.2">
      <c r="L110">
        <f>INDEX($A$5:$J$27,ROUNDUP(ROWS(L$5:L110)/10,0),MOD(ROWS(L$5:L110)-1,10)+1)</f>
        <v>34.03</v>
      </c>
      <c r="N110">
        <v>330.839</v>
      </c>
      <c r="O110">
        <v>-33.200000000000003</v>
      </c>
      <c r="P110">
        <v>330.85300000000001</v>
      </c>
      <c r="Q110">
        <v>-33.840000000000003</v>
      </c>
      <c r="R110">
        <v>330.86700000000002</v>
      </c>
      <c r="S110">
        <v>-34.869999999999997</v>
      </c>
    </row>
    <row r="111" spans="12:19" x14ac:dyDescent="0.2">
      <c r="L111">
        <f>INDEX($A$5:$J$27,ROUNDUP(ROWS(L$5:L111)/10,0),MOD(ROWS(L$5:L111)-1,10)+1)</f>
        <v>34.450000000000003</v>
      </c>
      <c r="N111">
        <v>330.88</v>
      </c>
      <c r="O111">
        <v>-35.17</v>
      </c>
      <c r="P111">
        <v>330.89400000000001</v>
      </c>
      <c r="Q111">
        <v>-35.380000000000003</v>
      </c>
      <c r="R111">
        <v>330.90800000000002</v>
      </c>
      <c r="S111">
        <v>-35.369999999999997</v>
      </c>
    </row>
    <row r="112" spans="12:19" x14ac:dyDescent="0.2">
      <c r="L112">
        <f>INDEX($A$5:$J$27,ROUNDUP(ROWS(L$5:L112)/10,0),MOD(ROWS(L$5:L112)-1,10)+1)</f>
        <v>35.340000000000003</v>
      </c>
      <c r="N112">
        <v>330.92200000000003</v>
      </c>
      <c r="O112">
        <v>-35.299999999999997</v>
      </c>
      <c r="P112">
        <v>330.935</v>
      </c>
      <c r="Q112">
        <v>-35.380000000000003</v>
      </c>
      <c r="R112">
        <v>330.94900000000001</v>
      </c>
      <c r="S112">
        <v>-35.53</v>
      </c>
    </row>
    <row r="113" spans="12:19" x14ac:dyDescent="0.2">
      <c r="L113">
        <f>INDEX($A$5:$J$27,ROUNDUP(ROWS(L$5:L113)/10,0),MOD(ROWS(L$5:L113)-1,10)+1)</f>
        <v>35.43</v>
      </c>
      <c r="N113">
        <v>330.96300000000002</v>
      </c>
      <c r="O113">
        <v>-35.450000000000003</v>
      </c>
      <c r="P113">
        <v>330.97699999999998</v>
      </c>
      <c r="Q113">
        <v>-35.47</v>
      </c>
      <c r="R113">
        <v>330.99099999999999</v>
      </c>
      <c r="S113">
        <v>-35.44</v>
      </c>
    </row>
    <row r="114" spans="12:19" x14ac:dyDescent="0.2">
      <c r="L114">
        <f>INDEX($A$5:$J$27,ROUNDUP(ROWS(L$5:L114)/10,0),MOD(ROWS(L$5:L114)-1,10)+1)</f>
        <v>35.47</v>
      </c>
      <c r="N114">
        <v>331.00200000000001</v>
      </c>
      <c r="O114">
        <v>-35.549999999999997</v>
      </c>
      <c r="P114">
        <v>331.01400000000001</v>
      </c>
      <c r="Q114">
        <v>-35.25</v>
      </c>
      <c r="R114">
        <v>331.02600000000001</v>
      </c>
      <c r="S114">
        <v>-35.229999999999997</v>
      </c>
    </row>
    <row r="115" spans="12:19" x14ac:dyDescent="0.2">
      <c r="L115">
        <f>INDEX($A$5:$J$27,ROUNDUP(ROWS(L$5:L115)/10,0),MOD(ROWS(L$5:L115)-1,10)+1)</f>
        <v>35.299999999999997</v>
      </c>
      <c r="N115">
        <v>331.03800000000001</v>
      </c>
      <c r="O115">
        <v>-35.31</v>
      </c>
      <c r="P115">
        <v>331.04899999999998</v>
      </c>
      <c r="Q115">
        <v>-35.1</v>
      </c>
      <c r="R115">
        <v>331.06099999999998</v>
      </c>
      <c r="S115">
        <v>-35.29</v>
      </c>
    </row>
    <row r="116" spans="12:19" x14ac:dyDescent="0.2">
      <c r="L116">
        <f>INDEX($A$5:$J$27,ROUNDUP(ROWS(L$5:L116)/10,0),MOD(ROWS(L$5:L116)-1,10)+1)</f>
        <v>35.04</v>
      </c>
      <c r="N116">
        <v>331.07299999999998</v>
      </c>
      <c r="O116">
        <v>-34.81</v>
      </c>
      <c r="P116">
        <v>331.08499999999998</v>
      </c>
      <c r="Q116">
        <v>-34.6</v>
      </c>
      <c r="R116">
        <v>331.096</v>
      </c>
      <c r="S116">
        <v>-34.5</v>
      </c>
    </row>
    <row r="117" spans="12:19" x14ac:dyDescent="0.2">
      <c r="L117">
        <f>INDEX($A$5:$J$27,ROUNDUP(ROWS(L$5:L117)/10,0),MOD(ROWS(L$5:L117)-1,10)+1)</f>
        <v>34.79</v>
      </c>
      <c r="N117">
        <v>331.108</v>
      </c>
      <c r="O117">
        <v>-35.01</v>
      </c>
      <c r="P117">
        <v>331.12</v>
      </c>
      <c r="Q117">
        <v>-35.090000000000003</v>
      </c>
      <c r="R117">
        <v>331.13200000000001</v>
      </c>
      <c r="S117">
        <v>-34.69</v>
      </c>
    </row>
    <row r="118" spans="12:19" x14ac:dyDescent="0.2">
      <c r="L118">
        <f>INDEX($A$5:$J$27,ROUNDUP(ROWS(L$5:L118)/10,0),MOD(ROWS(L$5:L118)-1,10)+1)</f>
        <v>34.29</v>
      </c>
      <c r="N118">
        <v>331.14299999999997</v>
      </c>
      <c r="O118">
        <v>-34.119999999999997</v>
      </c>
      <c r="P118">
        <v>331.15499999999997</v>
      </c>
      <c r="Q118">
        <v>-33.840000000000003</v>
      </c>
      <c r="R118">
        <v>331.16699999999997</v>
      </c>
      <c r="S118">
        <v>-33.729999999999997</v>
      </c>
    </row>
    <row r="119" spans="12:19" x14ac:dyDescent="0.2">
      <c r="L119">
        <f>INDEX($A$5:$J$27,ROUNDUP(ROWS(L$5:L119)/10,0),MOD(ROWS(L$5:L119)-1,10)+1)</f>
        <v>33.79</v>
      </c>
      <c r="N119">
        <v>331.17899999999997</v>
      </c>
      <c r="O119">
        <v>-33.799999999999997</v>
      </c>
      <c r="P119">
        <v>331.19</v>
      </c>
      <c r="Q119">
        <v>-33.82</v>
      </c>
      <c r="R119">
        <v>331.202</v>
      </c>
      <c r="S119">
        <v>-33.82</v>
      </c>
    </row>
    <row r="120" spans="12:19" x14ac:dyDescent="0.2">
      <c r="L120">
        <f>INDEX($A$5:$J$27,ROUNDUP(ROWS(L$5:L120)/10,0),MOD(ROWS(L$5:L120)-1,10)+1)</f>
        <v>33.42</v>
      </c>
      <c r="N120">
        <v>331.214</v>
      </c>
      <c r="O120">
        <v>-33.799999999999997</v>
      </c>
      <c r="P120">
        <v>331.226</v>
      </c>
      <c r="Q120">
        <v>-33.450000000000003</v>
      </c>
      <c r="R120">
        <v>331.23700000000002</v>
      </c>
      <c r="S120">
        <v>-32.67</v>
      </c>
    </row>
    <row r="121" spans="12:19" x14ac:dyDescent="0.2">
      <c r="L121">
        <f>INDEX($A$5:$J$27,ROUNDUP(ROWS(L$5:L121)/10,0),MOD(ROWS(L$5:L121)-1,10)+1)</f>
        <v>33.549999999999997</v>
      </c>
      <c r="N121">
        <v>331.24900000000002</v>
      </c>
      <c r="O121">
        <v>-32.79</v>
      </c>
      <c r="P121">
        <v>331.26100000000002</v>
      </c>
      <c r="Q121">
        <v>-33.68</v>
      </c>
      <c r="R121">
        <v>331.27300000000002</v>
      </c>
      <c r="S121">
        <v>-33.950000000000003</v>
      </c>
    </row>
    <row r="122" spans="12:19" x14ac:dyDescent="0.2">
      <c r="L122">
        <f>INDEX($A$5:$J$27,ROUNDUP(ROWS(L$5:L122)/10,0),MOD(ROWS(L$5:L122)-1,10)+1)</f>
        <v>34.92</v>
      </c>
      <c r="N122">
        <v>331.28399999999999</v>
      </c>
      <c r="O122">
        <v>-34.75</v>
      </c>
      <c r="P122">
        <v>331.29599999999999</v>
      </c>
      <c r="Q122">
        <v>-35.07</v>
      </c>
      <c r="R122">
        <v>331.30799999999999</v>
      </c>
      <c r="S122">
        <v>-34.92</v>
      </c>
    </row>
    <row r="123" spans="12:19" x14ac:dyDescent="0.2">
      <c r="L123">
        <f>INDEX($A$5:$J$27,ROUNDUP(ROWS(L$5:L123)/10,0),MOD(ROWS(L$5:L123)-1,10)+1)</f>
        <v>34.479999999999997</v>
      </c>
      <c r="N123">
        <v>331.32</v>
      </c>
      <c r="O123">
        <v>-34.840000000000003</v>
      </c>
      <c r="P123">
        <v>331.33100000000002</v>
      </c>
      <c r="Q123">
        <v>-34.799999999999997</v>
      </c>
      <c r="R123">
        <v>331.34300000000002</v>
      </c>
      <c r="S123">
        <v>-34.71</v>
      </c>
    </row>
    <row r="124" spans="12:19" x14ac:dyDescent="0.2">
      <c r="L124">
        <f>INDEX($A$5:$J$27,ROUNDUP(ROWS(L$5:L124)/10,0),MOD(ROWS(L$5:L124)-1,10)+1)</f>
        <v>32.840000000000003</v>
      </c>
      <c r="N124">
        <v>331.35500000000002</v>
      </c>
      <c r="O124">
        <v>-33.93</v>
      </c>
      <c r="P124">
        <v>331.36700000000002</v>
      </c>
      <c r="Q124">
        <v>-33.25</v>
      </c>
      <c r="R124">
        <v>331.37799999999999</v>
      </c>
      <c r="S124">
        <v>-32.409999999999997</v>
      </c>
    </row>
    <row r="125" spans="12:19" x14ac:dyDescent="0.2">
      <c r="L125">
        <f>INDEX($A$5:$J$27,ROUNDUP(ROWS(L$5:L125)/10,0),MOD(ROWS(L$5:L125)-1,10)+1)</f>
        <v>34.5</v>
      </c>
      <c r="N125">
        <v>331.39</v>
      </c>
      <c r="O125">
        <v>-32.42</v>
      </c>
      <c r="P125">
        <v>331.40199999999999</v>
      </c>
      <c r="Q125">
        <v>-33.72</v>
      </c>
      <c r="R125">
        <v>331.41399999999999</v>
      </c>
      <c r="S125">
        <v>-34.64</v>
      </c>
    </row>
    <row r="126" spans="12:19" x14ac:dyDescent="0.2">
      <c r="L126">
        <f>INDEX($A$5:$J$27,ROUNDUP(ROWS(L$5:L126)/10,0),MOD(ROWS(L$5:L126)-1,10)+1)</f>
        <v>34.57</v>
      </c>
      <c r="N126">
        <v>331.42599999999999</v>
      </c>
      <c r="O126">
        <v>-34.76</v>
      </c>
      <c r="P126">
        <v>331.43700000000001</v>
      </c>
      <c r="Q126">
        <v>-34.5</v>
      </c>
      <c r="R126">
        <v>331.44900000000001</v>
      </c>
      <c r="S126">
        <v>-34.28</v>
      </c>
    </row>
    <row r="127" spans="12:19" x14ac:dyDescent="0.2">
      <c r="L127">
        <f>INDEX($A$5:$J$27,ROUNDUP(ROWS(L$5:L127)/10,0),MOD(ROWS(L$5:L127)-1,10)+1)</f>
        <v>34.520000000000003</v>
      </c>
      <c r="N127">
        <v>331.46100000000001</v>
      </c>
      <c r="O127">
        <v>-34.64</v>
      </c>
      <c r="P127">
        <v>331.47300000000001</v>
      </c>
      <c r="Q127">
        <v>-34.79</v>
      </c>
      <c r="R127">
        <v>331.48399999999998</v>
      </c>
      <c r="S127">
        <v>-34.54</v>
      </c>
    </row>
    <row r="128" spans="12:19" x14ac:dyDescent="0.2">
      <c r="L128">
        <f>INDEX($A$5:$J$27,ROUNDUP(ROWS(L$5:L128)/10,0),MOD(ROWS(L$5:L128)-1,10)+1)</f>
        <v>34.93</v>
      </c>
      <c r="N128">
        <v>331.49599999999998</v>
      </c>
      <c r="O128">
        <v>-34.479999999999997</v>
      </c>
      <c r="P128">
        <v>331.50799999999998</v>
      </c>
      <c r="Q128">
        <v>-34.479999999999997</v>
      </c>
      <c r="R128">
        <v>331.52</v>
      </c>
      <c r="S128">
        <v>-34.630000000000003</v>
      </c>
    </row>
    <row r="129" spans="12:19" x14ac:dyDescent="0.2">
      <c r="L129">
        <f>INDEX($A$5:$J$27,ROUNDUP(ROWS(L$5:L129)/10,0),MOD(ROWS(L$5:L129)-1,10)+1)</f>
        <v>35.31</v>
      </c>
      <c r="N129">
        <v>331.53100000000001</v>
      </c>
      <c r="O129">
        <v>-34.869999999999997</v>
      </c>
      <c r="P129">
        <v>331.54300000000001</v>
      </c>
      <c r="Q129">
        <v>-34.78</v>
      </c>
      <c r="R129">
        <v>331.55500000000001</v>
      </c>
      <c r="S129">
        <v>-35.229999999999997</v>
      </c>
    </row>
    <row r="130" spans="12:19" x14ac:dyDescent="0.2">
      <c r="L130">
        <f>INDEX($A$5:$J$27,ROUNDUP(ROWS(L$5:L130)/10,0),MOD(ROWS(L$5:L130)-1,10)+1)</f>
        <v>35.11</v>
      </c>
      <c r="N130">
        <v>331.56700000000001</v>
      </c>
      <c r="O130">
        <v>-35.14</v>
      </c>
      <c r="P130">
        <v>331.57799999999997</v>
      </c>
      <c r="Q130">
        <v>-35.49</v>
      </c>
      <c r="R130">
        <v>331.59</v>
      </c>
      <c r="S130">
        <v>-35.409999999999997</v>
      </c>
    </row>
    <row r="131" spans="12:19" x14ac:dyDescent="0.2">
      <c r="L131">
        <f>INDEX($A$5:$J$27,ROUNDUP(ROWS(L$5:L131)/10,0),MOD(ROWS(L$5:L131)-1,10)+1)</f>
        <v>35.6</v>
      </c>
      <c r="N131">
        <v>331.60199999999998</v>
      </c>
      <c r="O131">
        <v>-35.08</v>
      </c>
      <c r="P131">
        <v>331.61399999999998</v>
      </c>
      <c r="Q131">
        <v>-34.880000000000003</v>
      </c>
      <c r="R131">
        <v>331.625</v>
      </c>
      <c r="S131">
        <v>-35.15</v>
      </c>
    </row>
    <row r="132" spans="12:19" x14ac:dyDescent="0.2">
      <c r="L132">
        <f>INDEX($A$5:$J$27,ROUNDUP(ROWS(L$5:L132)/10,0),MOD(ROWS(L$5:L132)-1,10)+1)</f>
        <v>35.880000000000003</v>
      </c>
      <c r="N132">
        <v>331.637</v>
      </c>
      <c r="O132">
        <v>-35.340000000000003</v>
      </c>
      <c r="P132">
        <v>331.649</v>
      </c>
      <c r="Q132">
        <v>-35.47</v>
      </c>
      <c r="R132">
        <v>331.661</v>
      </c>
      <c r="S132">
        <v>-35.54</v>
      </c>
    </row>
    <row r="133" spans="12:19" x14ac:dyDescent="0.2">
      <c r="L133">
        <f>INDEX($A$5:$J$27,ROUNDUP(ROWS(L$5:L133)/10,0),MOD(ROWS(L$5:L133)-1,10)+1)</f>
        <v>35.85</v>
      </c>
      <c r="N133">
        <v>331.67200000000003</v>
      </c>
      <c r="O133">
        <v>-35.74</v>
      </c>
      <c r="P133">
        <v>331.68400000000003</v>
      </c>
      <c r="Q133">
        <v>-35.9</v>
      </c>
      <c r="R133">
        <v>331.69600000000003</v>
      </c>
      <c r="S133">
        <v>-35.880000000000003</v>
      </c>
    </row>
    <row r="134" spans="12:19" x14ac:dyDescent="0.2">
      <c r="L134">
        <f>INDEX($A$5:$J$27,ROUNDUP(ROWS(L$5:L134)/10,0),MOD(ROWS(L$5:L134)-1,10)+1)</f>
        <v>36.5</v>
      </c>
      <c r="N134">
        <v>331.70800000000003</v>
      </c>
      <c r="O134">
        <v>-35.880000000000003</v>
      </c>
      <c r="P134">
        <v>331.71899999999999</v>
      </c>
      <c r="Q134">
        <v>-35.85</v>
      </c>
      <c r="R134">
        <v>331.73099999999999</v>
      </c>
      <c r="S134">
        <v>-35.659999999999997</v>
      </c>
    </row>
    <row r="135" spans="12:19" x14ac:dyDescent="0.2">
      <c r="L135">
        <f>INDEX($A$5:$J$27,ROUNDUP(ROWS(L$5:L135)/10,0),MOD(ROWS(L$5:L135)-1,10)+1)</f>
        <v>36.299999999999997</v>
      </c>
      <c r="N135">
        <v>331.74299999999999</v>
      </c>
      <c r="O135">
        <v>-35.85</v>
      </c>
      <c r="P135">
        <v>331.755</v>
      </c>
      <c r="Q135">
        <v>-36.03</v>
      </c>
      <c r="R135">
        <v>331.76600000000002</v>
      </c>
      <c r="S135">
        <v>-36.119999999999997</v>
      </c>
    </row>
    <row r="136" spans="12:19" x14ac:dyDescent="0.2">
      <c r="L136">
        <f>INDEX($A$5:$J$27,ROUNDUP(ROWS(L$5:L136)/10,0),MOD(ROWS(L$5:L136)-1,10)+1)</f>
        <v>34.340000000000003</v>
      </c>
      <c r="N136">
        <v>331.77800000000002</v>
      </c>
      <c r="O136">
        <v>-36.4</v>
      </c>
      <c r="P136">
        <v>331.79</v>
      </c>
      <c r="Q136">
        <v>-36.83</v>
      </c>
      <c r="R136">
        <v>331.80200000000002</v>
      </c>
      <c r="S136">
        <v>-36.69</v>
      </c>
    </row>
    <row r="137" spans="12:19" x14ac:dyDescent="0.2">
      <c r="L137">
        <f>INDEX($A$5:$J$27,ROUNDUP(ROWS(L$5:L137)/10,0),MOD(ROWS(L$5:L137)-1,10)+1)</f>
        <v>32.450000000000003</v>
      </c>
      <c r="N137">
        <v>331.81400000000002</v>
      </c>
      <c r="O137">
        <v>-36.479999999999997</v>
      </c>
      <c r="P137">
        <v>331.82499999999999</v>
      </c>
      <c r="Q137">
        <v>-36.28</v>
      </c>
      <c r="R137">
        <v>331.83699999999999</v>
      </c>
      <c r="S137">
        <v>-35.909999999999997</v>
      </c>
    </row>
    <row r="138" spans="12:19" x14ac:dyDescent="0.2">
      <c r="L138">
        <f>INDEX($A$5:$J$27,ROUNDUP(ROWS(L$5:L138)/10,0),MOD(ROWS(L$5:L138)-1,10)+1)</f>
        <v>30.99</v>
      </c>
      <c r="N138">
        <v>331.84899999999999</v>
      </c>
      <c r="O138">
        <v>-35.31</v>
      </c>
      <c r="P138">
        <v>331.86099999999999</v>
      </c>
      <c r="Q138">
        <v>-34.25</v>
      </c>
      <c r="R138">
        <v>331.87200000000001</v>
      </c>
      <c r="S138">
        <v>-33.520000000000003</v>
      </c>
    </row>
    <row r="139" spans="12:19" x14ac:dyDescent="0.2">
      <c r="L139">
        <f>INDEX($A$5:$J$27,ROUNDUP(ROWS(L$5:L139)/10,0),MOD(ROWS(L$5:L139)-1,10)+1)</f>
        <v>30.73</v>
      </c>
      <c r="N139">
        <v>331.88400000000001</v>
      </c>
      <c r="O139">
        <v>-33.53</v>
      </c>
      <c r="P139">
        <v>331.89600000000002</v>
      </c>
      <c r="Q139">
        <v>-32.979999999999997</v>
      </c>
      <c r="R139">
        <v>331.90800000000002</v>
      </c>
      <c r="S139">
        <v>-32.19</v>
      </c>
    </row>
    <row r="140" spans="12:19" x14ac:dyDescent="0.2">
      <c r="L140">
        <f>INDEX($A$5:$J$27,ROUNDUP(ROWS(L$5:L140)/10,0),MOD(ROWS(L$5:L140)-1,10)+1)</f>
        <v>30.56</v>
      </c>
      <c r="N140">
        <v>331.91899999999998</v>
      </c>
      <c r="O140">
        <v>-30.96</v>
      </c>
      <c r="P140">
        <v>331.93099999999998</v>
      </c>
      <c r="Q140">
        <v>-31.53</v>
      </c>
      <c r="R140">
        <v>331.94299999999998</v>
      </c>
      <c r="S140">
        <v>-30.76</v>
      </c>
    </row>
    <row r="141" spans="12:19" x14ac:dyDescent="0.2">
      <c r="L141">
        <f>INDEX($A$5:$J$27,ROUNDUP(ROWS(L$5:L141)/10,0),MOD(ROWS(L$5:L141)-1,10)+1)</f>
        <v>30.72</v>
      </c>
      <c r="N141">
        <v>331.95499999999998</v>
      </c>
      <c r="O141">
        <v>-30.69</v>
      </c>
      <c r="P141">
        <v>331.96600000000001</v>
      </c>
      <c r="Q141">
        <v>-30.79</v>
      </c>
      <c r="R141">
        <v>331.97800000000001</v>
      </c>
      <c r="S141">
        <v>-30.78</v>
      </c>
    </row>
    <row r="142" spans="12:19" x14ac:dyDescent="0.2">
      <c r="L142">
        <f>INDEX($A$5:$J$27,ROUNDUP(ROWS(L$5:L142)/10,0),MOD(ROWS(L$5:L142)-1,10)+1)</f>
        <v>30.96</v>
      </c>
      <c r="N142">
        <v>331.99</v>
      </c>
      <c r="O142">
        <v>-30.68</v>
      </c>
      <c r="P142">
        <v>332.00200000000001</v>
      </c>
      <c r="Q142">
        <v>-30.64</v>
      </c>
      <c r="R142">
        <v>332.01299999999998</v>
      </c>
      <c r="S142">
        <v>-30.58</v>
      </c>
    </row>
    <row r="143" spans="12:19" x14ac:dyDescent="0.2">
      <c r="L143">
        <f>INDEX($A$5:$J$27,ROUNDUP(ROWS(L$5:L143)/10,0),MOD(ROWS(L$5:L143)-1,10)+1)</f>
        <v>30.34</v>
      </c>
      <c r="N143">
        <v>332.02499999999998</v>
      </c>
      <c r="O143">
        <v>-30.53</v>
      </c>
      <c r="P143">
        <v>332.03699999999998</v>
      </c>
      <c r="Q143">
        <v>-30.52</v>
      </c>
      <c r="R143">
        <v>332.04899999999998</v>
      </c>
      <c r="S143">
        <v>-30.64</v>
      </c>
    </row>
    <row r="144" spans="12:19" x14ac:dyDescent="0.2">
      <c r="L144">
        <f>INDEX($A$5:$J$27,ROUNDUP(ROWS(L$5:L144)/10,0),MOD(ROWS(L$5:L144)-1,10)+1)</f>
        <v>30.08</v>
      </c>
      <c r="N144">
        <v>332.06</v>
      </c>
      <c r="O144">
        <v>-30.63</v>
      </c>
      <c r="P144">
        <v>332.072</v>
      </c>
      <c r="Q144">
        <v>-30.85</v>
      </c>
      <c r="R144">
        <v>332.084</v>
      </c>
      <c r="S144">
        <v>-30.89</v>
      </c>
    </row>
    <row r="145" spans="12:19" x14ac:dyDescent="0.2">
      <c r="L145">
        <f>INDEX($A$5:$J$27,ROUNDUP(ROWS(L$5:L145)/10,0),MOD(ROWS(L$5:L145)-1,10)+1)</f>
        <v>29.68</v>
      </c>
      <c r="N145">
        <v>332.096</v>
      </c>
      <c r="O145">
        <v>-31</v>
      </c>
      <c r="P145">
        <v>332.10700000000003</v>
      </c>
      <c r="Q145">
        <v>-30.96</v>
      </c>
      <c r="R145">
        <v>332.11900000000003</v>
      </c>
      <c r="S145">
        <v>-30.97</v>
      </c>
    </row>
    <row r="146" spans="12:19" x14ac:dyDescent="0.2">
      <c r="L146">
        <f>INDEX($A$5:$J$27,ROUNDUP(ROWS(L$5:L146)/10,0),MOD(ROWS(L$5:L146)-1,10)+1)</f>
        <v>29.67</v>
      </c>
      <c r="N146">
        <v>332.13099999999997</v>
      </c>
      <c r="O146">
        <v>-30.84</v>
      </c>
      <c r="P146">
        <v>332.14299999999997</v>
      </c>
      <c r="Q146">
        <v>-30.52</v>
      </c>
      <c r="R146">
        <v>332.154</v>
      </c>
      <c r="S146">
        <v>-29.47</v>
      </c>
    </row>
    <row r="147" spans="12:19" x14ac:dyDescent="0.2">
      <c r="L147">
        <f>INDEX($A$5:$J$27,ROUNDUP(ROWS(L$5:L147)/10,0),MOD(ROWS(L$5:L147)-1,10)+1)</f>
        <v>30.07</v>
      </c>
      <c r="N147">
        <v>332.166</v>
      </c>
      <c r="O147">
        <v>-30.04</v>
      </c>
      <c r="P147">
        <v>332.178</v>
      </c>
      <c r="Q147">
        <v>-30.1</v>
      </c>
      <c r="R147">
        <v>332.19</v>
      </c>
      <c r="S147">
        <v>-29.93</v>
      </c>
    </row>
    <row r="148" spans="12:19" x14ac:dyDescent="0.2">
      <c r="L148">
        <f>INDEX($A$5:$J$27,ROUNDUP(ROWS(L$5:L148)/10,0),MOD(ROWS(L$5:L148)-1,10)+1)</f>
        <v>29.84</v>
      </c>
      <c r="N148">
        <v>332.20100000000002</v>
      </c>
      <c r="O148">
        <v>-30.38</v>
      </c>
      <c r="P148">
        <v>332.21300000000002</v>
      </c>
      <c r="Q148">
        <v>-29.65</v>
      </c>
      <c r="R148">
        <v>332.22500000000002</v>
      </c>
      <c r="S148">
        <v>-29.71</v>
      </c>
    </row>
    <row r="149" spans="12:19" x14ac:dyDescent="0.2">
      <c r="L149">
        <f>INDEX($A$5:$J$27,ROUNDUP(ROWS(L$5:L149)/10,0),MOD(ROWS(L$5:L149)-1,10)+1)</f>
        <v>28.6</v>
      </c>
      <c r="N149">
        <v>332.23700000000002</v>
      </c>
      <c r="O149">
        <v>-29.37</v>
      </c>
      <c r="P149">
        <v>332.24900000000002</v>
      </c>
      <c r="Q149">
        <v>-29.61</v>
      </c>
      <c r="R149">
        <v>332.26</v>
      </c>
      <c r="S149">
        <v>-29.57</v>
      </c>
    </row>
    <row r="150" spans="12:19" x14ac:dyDescent="0.2">
      <c r="L150">
        <f>INDEX($A$5:$J$27,ROUNDUP(ROWS(L$5:L150)/10,0),MOD(ROWS(L$5:L150)-1,10)+1)</f>
        <v>28.5</v>
      </c>
      <c r="N150">
        <v>332.27199999999999</v>
      </c>
      <c r="O150">
        <v>-29.77</v>
      </c>
      <c r="P150">
        <v>332.28399999999999</v>
      </c>
      <c r="Q150">
        <v>-29.91</v>
      </c>
      <c r="R150">
        <v>332.29599999999999</v>
      </c>
      <c r="S150">
        <v>-30.12</v>
      </c>
    </row>
    <row r="151" spans="12:19" x14ac:dyDescent="0.2">
      <c r="L151">
        <f>INDEX($A$5:$J$27,ROUNDUP(ROWS(L$5:L151)/10,0),MOD(ROWS(L$5:L151)-1,10)+1)</f>
        <v>28.51</v>
      </c>
      <c r="N151">
        <v>332.30700000000002</v>
      </c>
      <c r="O151">
        <v>-30.09</v>
      </c>
      <c r="P151">
        <v>332.31900000000002</v>
      </c>
      <c r="Q151">
        <v>-30.14</v>
      </c>
      <c r="R151">
        <v>332.33100000000002</v>
      </c>
      <c r="S151">
        <v>-30.23</v>
      </c>
    </row>
    <row r="152" spans="12:19" x14ac:dyDescent="0.2">
      <c r="L152">
        <f>INDEX($A$5:$J$27,ROUNDUP(ROWS(L$5:L152)/10,0),MOD(ROWS(L$5:L152)-1,10)+1)</f>
        <v>28.7</v>
      </c>
      <c r="N152">
        <v>332.34300000000002</v>
      </c>
      <c r="O152">
        <v>-30.22</v>
      </c>
      <c r="P152">
        <v>332.35399999999998</v>
      </c>
      <c r="Q152">
        <v>-29.14</v>
      </c>
      <c r="R152">
        <v>332.36599999999999</v>
      </c>
      <c r="S152">
        <v>-28.52</v>
      </c>
    </row>
    <row r="153" spans="12:19" x14ac:dyDescent="0.2">
      <c r="L153">
        <f>INDEX($A$5:$J$27,ROUNDUP(ROWS(L$5:L153)/10,0),MOD(ROWS(L$5:L153)-1,10)+1)</f>
        <v>28.59</v>
      </c>
      <c r="N153">
        <v>332.37799999999999</v>
      </c>
      <c r="O153">
        <v>-28.6</v>
      </c>
      <c r="P153">
        <v>332.39</v>
      </c>
      <c r="Q153">
        <v>-28.69</v>
      </c>
      <c r="R153">
        <v>332.40100000000001</v>
      </c>
      <c r="S153">
        <v>-28.55</v>
      </c>
    </row>
    <row r="154" spans="12:19" x14ac:dyDescent="0.2">
      <c r="L154">
        <f>INDEX($A$5:$J$27,ROUNDUP(ROWS(L$5:L154)/10,0),MOD(ROWS(L$5:L154)-1,10)+1)</f>
        <v>28.38</v>
      </c>
      <c r="N154">
        <v>332.41300000000001</v>
      </c>
      <c r="O154">
        <v>-28.57</v>
      </c>
      <c r="P154">
        <v>332.42500000000001</v>
      </c>
      <c r="Q154">
        <v>-28.45</v>
      </c>
      <c r="R154">
        <v>332.43700000000001</v>
      </c>
      <c r="S154">
        <v>-28.47</v>
      </c>
    </row>
    <row r="155" spans="12:19" x14ac:dyDescent="0.2">
      <c r="L155">
        <f>INDEX($A$5:$J$27,ROUNDUP(ROWS(L$5:L155)/10,0),MOD(ROWS(L$5:L155)-1,10)+1)</f>
        <v>28.27</v>
      </c>
      <c r="N155">
        <v>332.44799999999998</v>
      </c>
      <c r="O155">
        <v>-28.54</v>
      </c>
      <c r="P155">
        <v>332.46</v>
      </c>
      <c r="Q155">
        <v>-28.25</v>
      </c>
      <c r="R155">
        <v>332.47199999999998</v>
      </c>
      <c r="S155">
        <v>-28.68</v>
      </c>
    </row>
    <row r="156" spans="12:19" x14ac:dyDescent="0.2">
      <c r="L156">
        <f>INDEX($A$5:$J$27,ROUNDUP(ROWS(L$5:L156)/10,0),MOD(ROWS(L$5:L156)-1,10)+1)</f>
        <v>28.05</v>
      </c>
      <c r="N156">
        <v>332.48399999999998</v>
      </c>
      <c r="O156">
        <v>-28.75</v>
      </c>
      <c r="P156">
        <v>332.495</v>
      </c>
      <c r="Q156">
        <v>-28.71</v>
      </c>
      <c r="R156">
        <v>332.50700000000001</v>
      </c>
      <c r="S156">
        <v>-28.62</v>
      </c>
    </row>
    <row r="157" spans="12:19" x14ac:dyDescent="0.2">
      <c r="L157">
        <f>INDEX($A$5:$J$27,ROUNDUP(ROWS(L$5:L157)/10,0),MOD(ROWS(L$5:L157)-1,10)+1)</f>
        <v>28.09</v>
      </c>
      <c r="N157">
        <v>332.51900000000001</v>
      </c>
      <c r="O157">
        <v>-28.73</v>
      </c>
      <c r="P157">
        <v>332.53</v>
      </c>
      <c r="Q157">
        <v>-28.53</v>
      </c>
      <c r="R157">
        <v>332.54199999999997</v>
      </c>
      <c r="S157">
        <v>-28.65</v>
      </c>
    </row>
    <row r="158" spans="12:19" x14ac:dyDescent="0.2">
      <c r="L158">
        <f>INDEX($A$5:$J$27,ROUNDUP(ROWS(L$5:L158)/10,0),MOD(ROWS(L$5:L158)-1,10)+1)</f>
        <v>28.52</v>
      </c>
      <c r="N158">
        <v>332.553</v>
      </c>
      <c r="O158">
        <v>-28.61</v>
      </c>
      <c r="P158">
        <v>332.56400000000002</v>
      </c>
      <c r="Q158">
        <v>-28.42</v>
      </c>
      <c r="R158">
        <v>332.57600000000002</v>
      </c>
      <c r="S158">
        <v>-28.44</v>
      </c>
    </row>
    <row r="159" spans="12:19" x14ac:dyDescent="0.2">
      <c r="L159">
        <f>INDEX($A$5:$J$27,ROUNDUP(ROWS(L$5:L159)/10,0),MOD(ROWS(L$5:L159)-1,10)+1)</f>
        <v>27.43</v>
      </c>
      <c r="N159">
        <v>332.58699999999999</v>
      </c>
      <c r="O159">
        <v>-28.35</v>
      </c>
      <c r="P159">
        <v>332.59800000000001</v>
      </c>
      <c r="Q159">
        <v>-28.29</v>
      </c>
      <c r="R159">
        <v>332.61</v>
      </c>
      <c r="S159">
        <v>-28.47</v>
      </c>
    </row>
    <row r="160" spans="12:19" x14ac:dyDescent="0.2">
      <c r="L160">
        <f>INDEX($A$5:$J$27,ROUNDUP(ROWS(L$5:L160)/10,0),MOD(ROWS(L$5:L160)-1,10)+1)</f>
        <v>27.46</v>
      </c>
      <c r="N160">
        <v>332.62099999999998</v>
      </c>
      <c r="O160">
        <v>-28.27</v>
      </c>
      <c r="P160">
        <v>332.63299999999998</v>
      </c>
      <c r="Q160">
        <v>-28.08</v>
      </c>
      <c r="R160">
        <v>332.64400000000001</v>
      </c>
      <c r="S160">
        <v>-28.22</v>
      </c>
    </row>
    <row r="161" spans="12:19" x14ac:dyDescent="0.2">
      <c r="L161">
        <f>INDEX($A$5:$J$27,ROUNDUP(ROWS(L$5:L161)/10,0),MOD(ROWS(L$5:L161)-1,10)+1)</f>
        <v>27.32</v>
      </c>
      <c r="N161">
        <v>332.65499999999997</v>
      </c>
      <c r="O161">
        <v>-28.25</v>
      </c>
      <c r="P161">
        <v>332.66699999999997</v>
      </c>
      <c r="Q161">
        <v>-27.89</v>
      </c>
      <c r="R161">
        <v>332.678</v>
      </c>
      <c r="S161">
        <v>-27.85</v>
      </c>
    </row>
    <row r="162" spans="12:19" x14ac:dyDescent="0.2">
      <c r="L162">
        <f>INDEX($A$5:$J$27,ROUNDUP(ROWS(L$5:L162)/10,0),MOD(ROWS(L$5:L162)-1,10)+1)</f>
        <v>27.69</v>
      </c>
      <c r="N162">
        <v>332.68900000000002</v>
      </c>
      <c r="O162">
        <v>-27.79</v>
      </c>
      <c r="P162">
        <v>332.70100000000002</v>
      </c>
      <c r="Q162">
        <v>-27.91</v>
      </c>
      <c r="R162">
        <v>332.71199999999999</v>
      </c>
      <c r="S162">
        <v>-28.41</v>
      </c>
    </row>
    <row r="163" spans="12:19" x14ac:dyDescent="0.2">
      <c r="L163">
        <f>INDEX($A$5:$J$27,ROUNDUP(ROWS(L$5:L163)/10,0),MOD(ROWS(L$5:L163)-1,10)+1)</f>
        <v>27.6</v>
      </c>
      <c r="N163">
        <v>332.72300000000001</v>
      </c>
      <c r="O163">
        <v>-28.68</v>
      </c>
      <c r="P163">
        <v>332.73500000000001</v>
      </c>
      <c r="Q163">
        <v>-28.73</v>
      </c>
      <c r="R163">
        <v>332.74599999999998</v>
      </c>
      <c r="S163">
        <v>-28.65</v>
      </c>
    </row>
    <row r="164" spans="12:19" x14ac:dyDescent="0.2">
      <c r="L164">
        <f>INDEX($A$5:$J$27,ROUNDUP(ROWS(L$5:L164)/10,0),MOD(ROWS(L$5:L164)-1,10)+1)</f>
        <v>27.51</v>
      </c>
      <c r="N164">
        <v>332.75799999999998</v>
      </c>
      <c r="O164">
        <v>-28</v>
      </c>
      <c r="P164">
        <v>332.76900000000001</v>
      </c>
      <c r="Q164">
        <v>-27.39</v>
      </c>
      <c r="R164">
        <v>332.78</v>
      </c>
      <c r="S164">
        <v>-27.39</v>
      </c>
    </row>
    <row r="165" spans="12:19" x14ac:dyDescent="0.2">
      <c r="L165">
        <f>INDEX($A$5:$J$27,ROUNDUP(ROWS(L$5:L165)/10,0),MOD(ROWS(L$5:L165)-1,10)+1)</f>
        <v>27.42</v>
      </c>
      <c r="N165">
        <v>332.79199999999997</v>
      </c>
      <c r="O165">
        <v>-27.39</v>
      </c>
      <c r="P165">
        <v>332.803</v>
      </c>
      <c r="Q165">
        <v>-27.47</v>
      </c>
      <c r="R165">
        <v>332.81400000000002</v>
      </c>
      <c r="S165">
        <v>-27.61</v>
      </c>
    </row>
    <row r="166" spans="12:19" x14ac:dyDescent="0.2">
      <c r="L166">
        <f>INDEX($A$5:$J$27,ROUNDUP(ROWS(L$5:L166)/10,0),MOD(ROWS(L$5:L166)-1,10)+1)</f>
        <v>27.47</v>
      </c>
      <c r="N166">
        <v>332.82600000000002</v>
      </c>
      <c r="O166">
        <v>-27.46</v>
      </c>
      <c r="P166">
        <v>332.83699999999999</v>
      </c>
      <c r="Q166">
        <v>-27.29</v>
      </c>
      <c r="R166">
        <v>332.84800000000001</v>
      </c>
      <c r="S166">
        <v>-27.36</v>
      </c>
    </row>
    <row r="167" spans="12:19" x14ac:dyDescent="0.2">
      <c r="L167">
        <f>INDEX($A$5:$J$27,ROUNDUP(ROWS(L$5:L167)/10,0),MOD(ROWS(L$5:L167)-1,10)+1)</f>
        <v>27.8</v>
      </c>
      <c r="N167">
        <v>332.86</v>
      </c>
      <c r="O167">
        <v>-27.25</v>
      </c>
      <c r="P167">
        <v>332.87099999999998</v>
      </c>
      <c r="Q167">
        <v>-27.28</v>
      </c>
      <c r="R167">
        <v>332.88299999999998</v>
      </c>
      <c r="S167">
        <v>-27.52</v>
      </c>
    </row>
    <row r="168" spans="12:19" x14ac:dyDescent="0.2">
      <c r="L168">
        <f>INDEX($A$5:$J$27,ROUNDUP(ROWS(L$5:L168)/10,0),MOD(ROWS(L$5:L168)-1,10)+1)</f>
        <v>27.6</v>
      </c>
      <c r="N168">
        <v>332.89400000000001</v>
      </c>
      <c r="O168">
        <v>-27.94</v>
      </c>
      <c r="P168">
        <v>332.90499999999997</v>
      </c>
      <c r="Q168">
        <v>-27.66</v>
      </c>
      <c r="R168">
        <v>332.91699999999997</v>
      </c>
      <c r="S168">
        <v>-27.59</v>
      </c>
    </row>
    <row r="169" spans="12:19" x14ac:dyDescent="0.2">
      <c r="L169">
        <f>INDEX($A$5:$J$27,ROUNDUP(ROWS(L$5:L169)/10,0),MOD(ROWS(L$5:L169)-1,10)+1)</f>
        <v>27.65</v>
      </c>
      <c r="N169">
        <v>332.928</v>
      </c>
      <c r="O169">
        <v>-27.63</v>
      </c>
      <c r="P169">
        <v>332.93900000000002</v>
      </c>
      <c r="Q169">
        <v>-27.49</v>
      </c>
      <c r="R169">
        <v>332.95100000000002</v>
      </c>
      <c r="S169">
        <v>-27.65</v>
      </c>
    </row>
    <row r="170" spans="12:19" x14ac:dyDescent="0.2">
      <c r="L170">
        <f>INDEX($A$5:$J$27,ROUNDUP(ROWS(L$5:L170)/10,0),MOD(ROWS(L$5:L170)-1,10)+1)</f>
        <v>28.01</v>
      </c>
      <c r="N170">
        <v>332.96199999999999</v>
      </c>
      <c r="O170">
        <v>-27.62</v>
      </c>
      <c r="P170">
        <v>332.97300000000001</v>
      </c>
      <c r="Q170">
        <v>-27.57</v>
      </c>
      <c r="R170">
        <v>332.98500000000001</v>
      </c>
      <c r="S170">
        <v>-27.47</v>
      </c>
    </row>
    <row r="171" spans="12:19" x14ac:dyDescent="0.2">
      <c r="L171">
        <f>INDEX($A$5:$J$27,ROUNDUP(ROWS(L$5:L171)/10,0),MOD(ROWS(L$5:L171)-1,10)+1)</f>
        <v>27.86</v>
      </c>
      <c r="N171">
        <v>332.99599999999998</v>
      </c>
      <c r="O171">
        <v>-27.42</v>
      </c>
      <c r="P171">
        <v>333.00799999999998</v>
      </c>
      <c r="Q171">
        <v>-27.21</v>
      </c>
      <c r="R171">
        <v>333.01900000000001</v>
      </c>
      <c r="S171">
        <v>-27.4</v>
      </c>
    </row>
    <row r="172" spans="12:19" x14ac:dyDescent="0.2">
      <c r="L172">
        <f>INDEX($A$5:$J$27,ROUNDUP(ROWS(L$5:L172)/10,0),MOD(ROWS(L$5:L172)-1,10)+1)</f>
        <v>27.87</v>
      </c>
      <c r="N172">
        <v>333.03</v>
      </c>
      <c r="O172">
        <v>-27.76</v>
      </c>
      <c r="P172">
        <v>333.04199999999997</v>
      </c>
      <c r="Q172">
        <v>-27.27</v>
      </c>
      <c r="R172">
        <v>333.053</v>
      </c>
      <c r="S172">
        <v>-27.79</v>
      </c>
    </row>
    <row r="173" spans="12:19" x14ac:dyDescent="0.2">
      <c r="L173">
        <f>INDEX($A$5:$J$27,ROUNDUP(ROWS(L$5:L173)/10,0),MOD(ROWS(L$5:L173)-1,10)+1)</f>
        <v>27.81</v>
      </c>
      <c r="N173">
        <v>333.06400000000002</v>
      </c>
      <c r="O173">
        <v>-27.09</v>
      </c>
      <c r="P173">
        <v>333.07600000000002</v>
      </c>
      <c r="Q173">
        <v>-27.63</v>
      </c>
      <c r="R173">
        <v>333.08699999999999</v>
      </c>
      <c r="S173">
        <v>-27.78</v>
      </c>
    </row>
    <row r="174" spans="12:19" x14ac:dyDescent="0.2">
      <c r="L174">
        <f>INDEX($A$5:$J$27,ROUNDUP(ROWS(L$5:L174)/10,0),MOD(ROWS(L$5:L174)-1,10)+1)</f>
        <v>27.52</v>
      </c>
      <c r="N174">
        <v>333.09800000000001</v>
      </c>
      <c r="O174">
        <v>-27.88</v>
      </c>
      <c r="P174">
        <v>333.11</v>
      </c>
      <c r="Q174">
        <v>-27.73</v>
      </c>
      <c r="R174">
        <v>333.12099999999998</v>
      </c>
      <c r="S174">
        <v>-27.8</v>
      </c>
    </row>
    <row r="175" spans="12:19" x14ac:dyDescent="0.2">
      <c r="L175">
        <f>INDEX($A$5:$J$27,ROUNDUP(ROWS(L$5:L175)/10,0),MOD(ROWS(L$5:L175)-1,10)+1)</f>
        <v>27.53</v>
      </c>
      <c r="N175">
        <v>333.13299999999998</v>
      </c>
      <c r="O175">
        <v>-27.65</v>
      </c>
      <c r="P175">
        <v>333.14400000000001</v>
      </c>
      <c r="Q175">
        <v>-27.66</v>
      </c>
      <c r="R175">
        <v>333.15499999999997</v>
      </c>
      <c r="S175">
        <v>-27.39</v>
      </c>
    </row>
    <row r="176" spans="12:19" x14ac:dyDescent="0.2">
      <c r="L176">
        <f>INDEX($A$5:$J$27,ROUNDUP(ROWS(L$5:L176)/10,0),MOD(ROWS(L$5:L176)-1,10)+1)</f>
        <v>27.72</v>
      </c>
      <c r="N176">
        <v>333.16699999999997</v>
      </c>
      <c r="O176">
        <v>-27.53</v>
      </c>
      <c r="P176">
        <v>333.178</v>
      </c>
      <c r="Q176">
        <v>-27.48</v>
      </c>
      <c r="R176">
        <v>333.18900000000002</v>
      </c>
      <c r="S176">
        <v>-27.74</v>
      </c>
    </row>
    <row r="177" spans="12:19" x14ac:dyDescent="0.2">
      <c r="L177">
        <f>INDEX($A$5:$J$27,ROUNDUP(ROWS(L$5:L177)/10,0),MOD(ROWS(L$5:L177)-1,10)+1)</f>
        <v>27.64</v>
      </c>
      <c r="N177">
        <v>333.20100000000002</v>
      </c>
      <c r="O177">
        <v>-27.95</v>
      </c>
      <c r="P177">
        <v>333.21199999999999</v>
      </c>
      <c r="Q177">
        <v>-27.99</v>
      </c>
      <c r="R177">
        <v>333.22300000000001</v>
      </c>
      <c r="S177">
        <v>-28.1</v>
      </c>
    </row>
    <row r="178" spans="12:19" x14ac:dyDescent="0.2">
      <c r="L178">
        <f>INDEX($A$5:$J$27,ROUNDUP(ROWS(L$5:L178)/10,0),MOD(ROWS(L$5:L178)-1,10)+1)</f>
        <v>27.76</v>
      </c>
      <c r="N178">
        <v>333.23500000000001</v>
      </c>
      <c r="O178">
        <v>-27.98</v>
      </c>
      <c r="P178">
        <v>333.24599999999998</v>
      </c>
      <c r="Q178">
        <v>-27.93</v>
      </c>
      <c r="R178">
        <v>333.25799999999998</v>
      </c>
      <c r="S178">
        <v>-27.98</v>
      </c>
    </row>
    <row r="179" spans="12:19" x14ac:dyDescent="0.2">
      <c r="L179">
        <f>INDEX($A$5:$J$27,ROUNDUP(ROWS(L$5:L179)/10,0),MOD(ROWS(L$5:L179)-1,10)+1)</f>
        <v>27.75</v>
      </c>
      <c r="N179">
        <v>333.26900000000001</v>
      </c>
      <c r="O179">
        <v>-27.72</v>
      </c>
      <c r="P179">
        <v>333.28</v>
      </c>
      <c r="Q179">
        <v>-27.75</v>
      </c>
      <c r="R179">
        <v>333.29199999999997</v>
      </c>
      <c r="S179">
        <v>-27.7</v>
      </c>
    </row>
    <row r="180" spans="12:19" x14ac:dyDescent="0.2">
      <c r="L180">
        <f>INDEX($A$5:$J$27,ROUNDUP(ROWS(L$5:L180)/10,0),MOD(ROWS(L$5:L180)-1,10)+1)</f>
        <v>27.66</v>
      </c>
      <c r="N180">
        <v>333.303</v>
      </c>
      <c r="O180">
        <v>-27.86</v>
      </c>
      <c r="P180">
        <v>333.31400000000002</v>
      </c>
      <c r="Q180">
        <v>-28.07</v>
      </c>
      <c r="R180">
        <v>333.32600000000002</v>
      </c>
      <c r="S180">
        <v>-27.99</v>
      </c>
    </row>
    <row r="181" spans="12:19" x14ac:dyDescent="0.2">
      <c r="L181">
        <f>INDEX($A$5:$J$27,ROUNDUP(ROWS(L$5:L181)/10,0),MOD(ROWS(L$5:L181)-1,10)+1)</f>
        <v>27.82</v>
      </c>
      <c r="N181">
        <v>333.33699999999999</v>
      </c>
      <c r="O181">
        <v>-27.92</v>
      </c>
      <c r="P181">
        <v>333.34800000000001</v>
      </c>
      <c r="Q181">
        <v>-27.63</v>
      </c>
      <c r="R181">
        <v>333.36</v>
      </c>
      <c r="S181">
        <v>-27.68</v>
      </c>
    </row>
    <row r="182" spans="12:19" x14ac:dyDescent="0.2">
      <c r="L182">
        <f>INDEX($A$5:$J$27,ROUNDUP(ROWS(L$5:L182)/10,0),MOD(ROWS(L$5:L182)-1,10)+1)</f>
        <v>27.74</v>
      </c>
      <c r="N182">
        <v>333.37099999999998</v>
      </c>
      <c r="O182">
        <v>-27.61</v>
      </c>
      <c r="P182">
        <v>333.38299999999998</v>
      </c>
      <c r="Q182">
        <v>-27.72</v>
      </c>
      <c r="R182">
        <v>333.39400000000001</v>
      </c>
      <c r="S182">
        <v>-27.19</v>
      </c>
    </row>
    <row r="183" spans="12:19" x14ac:dyDescent="0.2">
      <c r="L183">
        <f>INDEX($A$5:$J$27,ROUNDUP(ROWS(L$5:L183)/10,0),MOD(ROWS(L$5:L183)-1,10)+1)</f>
        <v>27.59</v>
      </c>
      <c r="N183">
        <v>333.40499999999997</v>
      </c>
      <c r="O183">
        <v>-27.35</v>
      </c>
      <c r="P183">
        <v>333.41699999999997</v>
      </c>
      <c r="Q183">
        <v>-27.54</v>
      </c>
      <c r="R183">
        <v>333.428</v>
      </c>
      <c r="S183">
        <v>-27.52</v>
      </c>
    </row>
    <row r="184" spans="12:19" x14ac:dyDescent="0.2">
      <c r="L184">
        <f>INDEX($A$5:$J$27,ROUNDUP(ROWS(L$5:L184)/10,0),MOD(ROWS(L$5:L184)-1,10)+1)</f>
        <v>27.75</v>
      </c>
      <c r="N184">
        <v>333.43900000000002</v>
      </c>
      <c r="O184">
        <v>-27.71</v>
      </c>
      <c r="P184">
        <v>333.45100000000002</v>
      </c>
      <c r="Q184">
        <v>-27.62</v>
      </c>
      <c r="R184">
        <v>333.46199999999999</v>
      </c>
      <c r="S184">
        <v>-27.68</v>
      </c>
    </row>
    <row r="185" spans="12:19" x14ac:dyDescent="0.2">
      <c r="L185">
        <f>INDEX($A$5:$J$27,ROUNDUP(ROWS(L$5:L185)/10,0),MOD(ROWS(L$5:L185)-1,10)+1)</f>
        <v>27.81</v>
      </c>
      <c r="N185">
        <v>333.47300000000001</v>
      </c>
      <c r="O185">
        <v>-27.93</v>
      </c>
      <c r="P185">
        <v>333.48500000000001</v>
      </c>
      <c r="Q185">
        <v>-27.51</v>
      </c>
      <c r="R185">
        <v>333.49599999999998</v>
      </c>
      <c r="S185">
        <v>-27.63</v>
      </c>
    </row>
    <row r="186" spans="12:19" x14ac:dyDescent="0.2">
      <c r="L186">
        <f>INDEX($A$5:$J$27,ROUNDUP(ROWS(L$5:L186)/10,0),MOD(ROWS(L$5:L186)-1,10)+1)</f>
        <v>27.43</v>
      </c>
      <c r="N186">
        <v>333.50799999999998</v>
      </c>
      <c r="O186">
        <v>-27.72</v>
      </c>
      <c r="P186">
        <v>333.51900000000001</v>
      </c>
      <c r="Q186">
        <v>-27.69</v>
      </c>
      <c r="R186">
        <v>333.53</v>
      </c>
      <c r="S186">
        <v>-27.86</v>
      </c>
    </row>
    <row r="187" spans="12:19" x14ac:dyDescent="0.2">
      <c r="L187">
        <f>INDEX($A$5:$J$27,ROUNDUP(ROWS(L$5:L187)/10,0),MOD(ROWS(L$5:L187)-1,10)+1)</f>
        <v>27.4</v>
      </c>
      <c r="N187">
        <v>333.54199999999997</v>
      </c>
      <c r="O187">
        <v>-27.74</v>
      </c>
      <c r="P187">
        <v>333.553</v>
      </c>
      <c r="Q187">
        <v>-27.69</v>
      </c>
      <c r="R187">
        <v>333.56400000000002</v>
      </c>
      <c r="S187">
        <v>-27.79</v>
      </c>
    </row>
    <row r="188" spans="12:19" x14ac:dyDescent="0.2">
      <c r="L188">
        <f>INDEX($A$5:$J$27,ROUNDUP(ROWS(L$5:L188)/10,0),MOD(ROWS(L$5:L188)-1,10)+1)</f>
        <v>27.27</v>
      </c>
      <c r="N188">
        <v>333.57600000000002</v>
      </c>
      <c r="O188">
        <v>-27.79</v>
      </c>
      <c r="P188">
        <v>333.58699999999999</v>
      </c>
      <c r="Q188">
        <v>-27.74</v>
      </c>
      <c r="R188">
        <v>333.59800000000001</v>
      </c>
      <c r="S188">
        <v>-27.69</v>
      </c>
    </row>
    <row r="189" spans="12:19" x14ac:dyDescent="0.2">
      <c r="L189">
        <f>INDEX($A$5:$J$27,ROUNDUP(ROWS(L$5:L189)/10,0),MOD(ROWS(L$5:L189)-1,10)+1)</f>
        <v>27.34</v>
      </c>
      <c r="N189">
        <v>333.61</v>
      </c>
      <c r="O189">
        <v>-27.69</v>
      </c>
      <c r="P189">
        <v>333.62099999999998</v>
      </c>
      <c r="Q189">
        <v>-27.66</v>
      </c>
      <c r="R189">
        <v>333.63299999999998</v>
      </c>
      <c r="S189">
        <v>-27.63</v>
      </c>
    </row>
    <row r="190" spans="12:19" x14ac:dyDescent="0.2">
      <c r="L190">
        <f>INDEX($A$5:$J$27,ROUNDUP(ROWS(L$5:L190)/10,0),MOD(ROWS(L$5:L190)-1,10)+1)</f>
        <v>27.78</v>
      </c>
      <c r="N190">
        <v>333.64400000000001</v>
      </c>
      <c r="O190">
        <v>-27.7</v>
      </c>
      <c r="P190">
        <v>333.65499999999997</v>
      </c>
      <c r="Q190">
        <v>-27.81</v>
      </c>
      <c r="R190">
        <v>333.66699999999997</v>
      </c>
      <c r="S190">
        <v>-27.83</v>
      </c>
    </row>
    <row r="191" spans="12:19" x14ac:dyDescent="0.2">
      <c r="L191">
        <f>INDEX($A$5:$J$27,ROUNDUP(ROWS(L$5:L191)/10,0),MOD(ROWS(L$5:L191)-1,10)+1)</f>
        <v>27.72</v>
      </c>
      <c r="N191">
        <v>333.678</v>
      </c>
      <c r="O191">
        <v>-27.94</v>
      </c>
      <c r="P191">
        <v>333.68900000000002</v>
      </c>
      <c r="Q191">
        <v>-27.77</v>
      </c>
      <c r="R191">
        <v>333.70100000000002</v>
      </c>
      <c r="S191">
        <v>-27.79</v>
      </c>
    </row>
    <row r="192" spans="12:19" x14ac:dyDescent="0.2">
      <c r="L192">
        <f>INDEX($A$5:$J$27,ROUNDUP(ROWS(L$5:L192)/10,0),MOD(ROWS(L$5:L192)-1,10)+1)</f>
        <v>27.52</v>
      </c>
      <c r="N192">
        <v>333.71199999999999</v>
      </c>
      <c r="O192">
        <v>-27.69</v>
      </c>
      <c r="P192">
        <v>333.72300000000001</v>
      </c>
      <c r="Q192">
        <v>-27.58</v>
      </c>
      <c r="R192">
        <v>333.73500000000001</v>
      </c>
      <c r="S192">
        <v>-27.78</v>
      </c>
    </row>
    <row r="193" spans="12:19" x14ac:dyDescent="0.2">
      <c r="L193">
        <f>INDEX($A$5:$J$27,ROUNDUP(ROWS(L$5:L193)/10,0),MOD(ROWS(L$5:L193)-1,10)+1)</f>
        <v>27.41</v>
      </c>
      <c r="N193">
        <v>333.74599999999998</v>
      </c>
      <c r="O193">
        <v>-27.43</v>
      </c>
      <c r="P193">
        <v>333.75799999999998</v>
      </c>
      <c r="Q193">
        <v>-27.53</v>
      </c>
      <c r="R193">
        <v>333.76900000000001</v>
      </c>
      <c r="S193">
        <v>-27.69</v>
      </c>
    </row>
    <row r="194" spans="12:19" x14ac:dyDescent="0.2">
      <c r="L194">
        <f>INDEX($A$5:$J$27,ROUNDUP(ROWS(L$5:L194)/10,0),MOD(ROWS(L$5:L194)-1,10)+1)</f>
        <v>27.38</v>
      </c>
      <c r="N194">
        <v>333.78</v>
      </c>
      <c r="O194">
        <v>-27.62</v>
      </c>
      <c r="P194">
        <v>333.79199999999997</v>
      </c>
      <c r="Q194">
        <v>-27.9</v>
      </c>
      <c r="R194">
        <v>333.803</v>
      </c>
      <c r="S194">
        <v>-27.89</v>
      </c>
    </row>
    <row r="195" spans="12:19" x14ac:dyDescent="0.2">
      <c r="L195">
        <f>INDEX($A$5:$J$27,ROUNDUP(ROWS(L$5:L195)/10,0),MOD(ROWS(L$5:L195)-1,10)+1)</f>
        <v>28.09</v>
      </c>
      <c r="N195">
        <v>333.81400000000002</v>
      </c>
      <c r="O195">
        <v>-27.76</v>
      </c>
      <c r="P195">
        <v>333.82600000000002</v>
      </c>
      <c r="Q195">
        <v>-27.83</v>
      </c>
      <c r="R195">
        <v>333.83699999999999</v>
      </c>
      <c r="S195">
        <v>-27.78</v>
      </c>
    </row>
    <row r="196" spans="12:19" x14ac:dyDescent="0.2">
      <c r="L196">
        <f>INDEX($A$5:$J$27,ROUNDUP(ROWS(L$5:L196)/10,0),MOD(ROWS(L$5:L196)-1,10)+1)</f>
        <v>28.05</v>
      </c>
      <c r="N196">
        <v>333.84899999999999</v>
      </c>
      <c r="O196">
        <v>-27.79</v>
      </c>
      <c r="P196">
        <v>333.86</v>
      </c>
      <c r="Q196">
        <v>-27.45</v>
      </c>
      <c r="R196">
        <v>333.87099999999998</v>
      </c>
      <c r="S196">
        <v>-27.23</v>
      </c>
    </row>
    <row r="197" spans="12:19" x14ac:dyDescent="0.2">
      <c r="L197">
        <f>INDEX($A$5:$J$27,ROUNDUP(ROWS(L$5:L197)/10,0),MOD(ROWS(L$5:L197)-1,10)+1)</f>
        <v>28</v>
      </c>
      <c r="N197">
        <v>333.88299999999998</v>
      </c>
      <c r="O197">
        <v>-26.93</v>
      </c>
      <c r="P197">
        <v>333.89400000000001</v>
      </c>
      <c r="Q197">
        <v>-27.47</v>
      </c>
      <c r="R197">
        <v>333.90499999999997</v>
      </c>
      <c r="S197">
        <v>-27.48</v>
      </c>
    </row>
    <row r="198" spans="12:19" x14ac:dyDescent="0.2">
      <c r="L198">
        <f>INDEX($A$5:$J$27,ROUNDUP(ROWS(L$5:L198)/10,0),MOD(ROWS(L$5:L198)-1,10)+1)</f>
        <v>27.94</v>
      </c>
      <c r="N198">
        <v>333.91699999999997</v>
      </c>
      <c r="O198">
        <v>-27.56</v>
      </c>
      <c r="P198">
        <v>333.92700000000002</v>
      </c>
      <c r="Q198">
        <v>-27.24</v>
      </c>
      <c r="R198">
        <v>333.93700000000001</v>
      </c>
      <c r="S198">
        <v>-27.36</v>
      </c>
    </row>
    <row r="199" spans="12:19" x14ac:dyDescent="0.2">
      <c r="L199">
        <f>INDEX($A$5:$J$27,ROUNDUP(ROWS(L$5:L199)/10,0),MOD(ROWS(L$5:L199)-1,10)+1)</f>
        <v>27.52</v>
      </c>
      <c r="N199">
        <v>333.947</v>
      </c>
      <c r="O199">
        <v>-27.24</v>
      </c>
      <c r="P199">
        <v>333.95699999999999</v>
      </c>
      <c r="Q199">
        <v>-27.2</v>
      </c>
      <c r="R199">
        <v>333.96699999999998</v>
      </c>
      <c r="S199">
        <v>-27.37</v>
      </c>
    </row>
    <row r="200" spans="12:19" x14ac:dyDescent="0.2">
      <c r="L200">
        <f>INDEX($A$5:$J$27,ROUNDUP(ROWS(L$5:L200)/10,0),MOD(ROWS(L$5:L200)-1,10)+1)</f>
        <v>27.72</v>
      </c>
      <c r="N200">
        <v>333.97699999999998</v>
      </c>
      <c r="O200">
        <v>-27.39</v>
      </c>
      <c r="P200">
        <v>333.988</v>
      </c>
      <c r="Q200">
        <v>-27.35</v>
      </c>
      <c r="R200">
        <v>333.99799999999999</v>
      </c>
      <c r="S200">
        <v>-27.25</v>
      </c>
    </row>
    <row r="201" spans="12:19" x14ac:dyDescent="0.2">
      <c r="L201">
        <f>INDEX($A$5:$J$27,ROUNDUP(ROWS(L$5:L201)/10,0),MOD(ROWS(L$5:L201)-1,10)+1)</f>
        <v>27.55</v>
      </c>
      <c r="N201">
        <v>334.00799999999998</v>
      </c>
      <c r="O201">
        <v>-27.65</v>
      </c>
      <c r="P201">
        <v>334.01799999999997</v>
      </c>
      <c r="Q201">
        <v>-27.88</v>
      </c>
      <c r="R201">
        <v>334.02800000000002</v>
      </c>
      <c r="S201">
        <v>-27.85</v>
      </c>
    </row>
    <row r="202" spans="12:19" x14ac:dyDescent="0.2">
      <c r="L202">
        <f>INDEX($A$5:$J$27,ROUNDUP(ROWS(L$5:L202)/10,0),MOD(ROWS(L$5:L202)-1,10)+1)</f>
        <v>27.61</v>
      </c>
      <c r="N202">
        <v>334.03800000000001</v>
      </c>
      <c r="O202">
        <v>-27.84</v>
      </c>
      <c r="P202">
        <v>334.048</v>
      </c>
      <c r="Q202">
        <v>-27.79</v>
      </c>
      <c r="R202">
        <v>334.05799999999999</v>
      </c>
      <c r="S202">
        <v>-27.9</v>
      </c>
    </row>
    <row r="203" spans="12:19" x14ac:dyDescent="0.2">
      <c r="L203">
        <f>INDEX($A$5:$J$27,ROUNDUP(ROWS(L$5:L203)/10,0),MOD(ROWS(L$5:L203)-1,10)+1)</f>
        <v>27.82</v>
      </c>
      <c r="N203">
        <v>334.06900000000002</v>
      </c>
      <c r="O203">
        <v>-27.63</v>
      </c>
      <c r="P203">
        <v>334.07900000000001</v>
      </c>
      <c r="Q203">
        <v>-27.49</v>
      </c>
      <c r="R203">
        <v>334.089</v>
      </c>
      <c r="S203">
        <v>-27.43</v>
      </c>
    </row>
    <row r="204" spans="12:19" x14ac:dyDescent="0.2">
      <c r="L204">
        <f>INDEX($A$5:$J$27,ROUNDUP(ROWS(L$5:L204)/10,0),MOD(ROWS(L$5:L204)-1,10)+1)</f>
        <v>28.27</v>
      </c>
      <c r="N204">
        <v>334.09899999999999</v>
      </c>
      <c r="O204">
        <v>-27.62</v>
      </c>
      <c r="P204">
        <v>334.10899999999998</v>
      </c>
      <c r="Q204">
        <v>-27.52</v>
      </c>
      <c r="R204">
        <v>334.11900000000003</v>
      </c>
      <c r="S204">
        <v>-27.52</v>
      </c>
    </row>
    <row r="205" spans="12:19" x14ac:dyDescent="0.2">
      <c r="L205">
        <f>INDEX($A$5:$J$27,ROUNDUP(ROWS(L$5:L205)/10,0),MOD(ROWS(L$5:L205)-1,10)+1)</f>
        <v>28.25</v>
      </c>
      <c r="N205">
        <v>334.12900000000002</v>
      </c>
      <c r="O205">
        <v>-27.55</v>
      </c>
      <c r="P205">
        <v>334.14</v>
      </c>
      <c r="Q205">
        <v>-27.29</v>
      </c>
      <c r="R205">
        <v>334.15</v>
      </c>
      <c r="S205">
        <v>-27.51</v>
      </c>
    </row>
    <row r="206" spans="12:19" x14ac:dyDescent="0.2">
      <c r="L206">
        <f>INDEX($A$5:$J$27,ROUNDUP(ROWS(L$5:L206)/10,0),MOD(ROWS(L$5:L206)-1,10)+1)</f>
        <v>27.92</v>
      </c>
      <c r="N206">
        <v>334.16</v>
      </c>
      <c r="O206">
        <v>-27.2</v>
      </c>
      <c r="P206">
        <v>334.17</v>
      </c>
      <c r="Q206">
        <v>-27.19</v>
      </c>
      <c r="R206">
        <v>334.18</v>
      </c>
      <c r="S206">
        <v>-27.28</v>
      </c>
    </row>
    <row r="207" spans="12:19" x14ac:dyDescent="0.2">
      <c r="L207">
        <f>INDEX($A$5:$J$27,ROUNDUP(ROWS(L$5:L207)/10,0),MOD(ROWS(L$5:L207)-1,10)+1)</f>
        <v>27.94</v>
      </c>
      <c r="N207">
        <v>334.19</v>
      </c>
      <c r="O207">
        <v>-27.47</v>
      </c>
      <c r="P207">
        <v>334.2</v>
      </c>
      <c r="Q207">
        <v>-27.85</v>
      </c>
      <c r="R207">
        <v>334.21</v>
      </c>
      <c r="S207">
        <v>-28.13</v>
      </c>
    </row>
    <row r="208" spans="12:19" x14ac:dyDescent="0.2">
      <c r="L208">
        <f>INDEX($A$5:$J$27,ROUNDUP(ROWS(L$5:L208)/10,0),MOD(ROWS(L$5:L208)-1,10)+1)</f>
        <v>28.01</v>
      </c>
      <c r="N208">
        <v>334.221</v>
      </c>
      <c r="O208">
        <v>-28.05</v>
      </c>
      <c r="P208">
        <v>334.23099999999999</v>
      </c>
      <c r="Q208">
        <v>-28.14</v>
      </c>
      <c r="R208">
        <v>334.24099999999999</v>
      </c>
      <c r="S208">
        <v>-28.2</v>
      </c>
    </row>
    <row r="209" spans="12:19" x14ac:dyDescent="0.2">
      <c r="L209">
        <f>INDEX($A$5:$J$27,ROUNDUP(ROWS(L$5:L209)/10,0),MOD(ROWS(L$5:L209)-1,10)+1)</f>
        <v>27.77</v>
      </c>
      <c r="N209">
        <v>334.25099999999998</v>
      </c>
      <c r="O209">
        <v>-28.01</v>
      </c>
      <c r="P209">
        <v>334.26100000000002</v>
      </c>
      <c r="Q209">
        <v>-27.98</v>
      </c>
      <c r="R209">
        <v>334.27100000000002</v>
      </c>
      <c r="S209">
        <v>-28.05</v>
      </c>
    </row>
    <row r="210" spans="12:19" x14ac:dyDescent="0.2">
      <c r="L210">
        <f>INDEX($A$5:$J$27,ROUNDUP(ROWS(L$5:L210)/10,0),MOD(ROWS(L$5:L210)-1,10)+1)</f>
        <v>27.55</v>
      </c>
      <c r="N210">
        <v>334.28100000000001</v>
      </c>
      <c r="O210">
        <v>-28.11</v>
      </c>
      <c r="P210">
        <v>334.291</v>
      </c>
      <c r="Q210">
        <v>-28.08</v>
      </c>
      <c r="R210">
        <v>334.30200000000002</v>
      </c>
      <c r="S210">
        <v>-28.06</v>
      </c>
    </row>
    <row r="211" spans="12:19" x14ac:dyDescent="0.2">
      <c r="L211">
        <f>INDEX($A$5:$J$27,ROUNDUP(ROWS(L$5:L211)/10,0),MOD(ROWS(L$5:L211)-1,10)+1)</f>
        <v>26.9</v>
      </c>
      <c r="N211">
        <v>334.31200000000001</v>
      </c>
      <c r="O211">
        <v>-27.8</v>
      </c>
      <c r="P211">
        <v>334.322</v>
      </c>
      <c r="Q211">
        <v>-28</v>
      </c>
      <c r="R211">
        <v>334.33199999999999</v>
      </c>
      <c r="S211">
        <v>-27.81</v>
      </c>
    </row>
    <row r="212" spans="12:19" x14ac:dyDescent="0.2">
      <c r="L212">
        <f>INDEX($A$5:$J$27,ROUNDUP(ROWS(L$5:L212)/10,0),MOD(ROWS(L$5:L212)-1,10)+1)</f>
        <v>26.86</v>
      </c>
      <c r="N212">
        <v>334.34199999999998</v>
      </c>
      <c r="O212">
        <v>-28.47</v>
      </c>
      <c r="P212">
        <v>334.35199999999998</v>
      </c>
      <c r="Q212">
        <v>-27.67</v>
      </c>
      <c r="R212">
        <v>334.36200000000002</v>
      </c>
      <c r="S212">
        <v>-27.48</v>
      </c>
    </row>
    <row r="213" spans="12:19" x14ac:dyDescent="0.2">
      <c r="L213">
        <f>INDEX($A$5:$J$27,ROUNDUP(ROWS(L$5:L213)/10,0),MOD(ROWS(L$5:L213)-1,10)+1)</f>
        <v>27.25</v>
      </c>
      <c r="N213">
        <v>334.37200000000001</v>
      </c>
      <c r="O213">
        <v>-27.43</v>
      </c>
      <c r="P213">
        <v>334.38299999999998</v>
      </c>
      <c r="Q213">
        <v>-27.63</v>
      </c>
      <c r="R213">
        <v>334.39299999999997</v>
      </c>
      <c r="S213">
        <v>-27.46</v>
      </c>
    </row>
    <row r="214" spans="12:19" x14ac:dyDescent="0.2">
      <c r="L214">
        <f>INDEX($A$5:$J$27,ROUNDUP(ROWS(L$5:L214)/10,0),MOD(ROWS(L$5:L214)-1,10)+1)</f>
        <v>27.52</v>
      </c>
      <c r="N214">
        <v>334.40300000000002</v>
      </c>
      <c r="O214">
        <v>-27.69</v>
      </c>
      <c r="P214">
        <v>334.41300000000001</v>
      </c>
      <c r="Q214">
        <v>-27.54</v>
      </c>
      <c r="R214">
        <v>334.423</v>
      </c>
      <c r="S214">
        <v>-27.89</v>
      </c>
    </row>
    <row r="215" spans="12:19" x14ac:dyDescent="0.2">
      <c r="L215">
        <f>INDEX($A$5:$J$27,ROUNDUP(ROWS(L$5:L215)/10,0),MOD(ROWS(L$5:L215)-1,10)+1)</f>
        <v>27.47</v>
      </c>
      <c r="N215">
        <v>334.43299999999999</v>
      </c>
      <c r="O215">
        <v>-27.74</v>
      </c>
      <c r="P215">
        <v>334.44299999999998</v>
      </c>
      <c r="Q215">
        <v>-27.77</v>
      </c>
      <c r="R215">
        <v>334.45299999999997</v>
      </c>
      <c r="S215">
        <v>-27.59</v>
      </c>
    </row>
    <row r="216" spans="12:19" x14ac:dyDescent="0.2">
      <c r="L216">
        <f>INDEX($A$5:$J$27,ROUNDUP(ROWS(L$5:L216)/10,0),MOD(ROWS(L$5:L216)-1,10)+1)</f>
        <v>26.75</v>
      </c>
      <c r="N216">
        <v>334.464</v>
      </c>
      <c r="O216">
        <v>-27.63</v>
      </c>
      <c r="P216">
        <v>334.47399999999999</v>
      </c>
      <c r="Q216">
        <v>-27.33</v>
      </c>
      <c r="R216">
        <v>334.48399999999998</v>
      </c>
      <c r="S216">
        <v>-27.22</v>
      </c>
    </row>
    <row r="217" spans="12:19" x14ac:dyDescent="0.2">
      <c r="L217">
        <f>INDEX($A$5:$J$27,ROUNDUP(ROWS(L$5:L217)/10,0),MOD(ROWS(L$5:L217)-1,10)+1)</f>
        <v>27.14</v>
      </c>
      <c r="N217">
        <v>334.49400000000003</v>
      </c>
      <c r="O217">
        <v>-27.51</v>
      </c>
      <c r="P217">
        <v>334.50400000000002</v>
      </c>
      <c r="Q217">
        <v>-27.82</v>
      </c>
      <c r="R217">
        <v>334.51400000000001</v>
      </c>
      <c r="S217">
        <v>-27.79</v>
      </c>
    </row>
    <row r="218" spans="12:19" x14ac:dyDescent="0.2">
      <c r="L218">
        <f>INDEX($A$5:$J$27,ROUNDUP(ROWS(L$5:L218)/10,0),MOD(ROWS(L$5:L218)-1,10)+1)</f>
        <v>27.98</v>
      </c>
      <c r="N218">
        <v>334.524</v>
      </c>
      <c r="O218">
        <v>-27.71</v>
      </c>
      <c r="P218">
        <v>334.53399999999999</v>
      </c>
      <c r="Q218">
        <v>-27.89</v>
      </c>
      <c r="R218">
        <v>334.54500000000002</v>
      </c>
      <c r="S218">
        <v>-27.84</v>
      </c>
    </row>
    <row r="219" spans="12:19" x14ac:dyDescent="0.2">
      <c r="L219">
        <f>INDEX($A$5:$J$27,ROUNDUP(ROWS(L$5:L219)/10,0),MOD(ROWS(L$5:L219)-1,10)+1)</f>
        <v>27.8</v>
      </c>
      <c r="N219">
        <v>334.55500000000001</v>
      </c>
      <c r="O219">
        <v>-27.78</v>
      </c>
      <c r="P219">
        <v>334.565</v>
      </c>
      <c r="Q219">
        <v>-28.06</v>
      </c>
      <c r="R219">
        <v>334.57499999999999</v>
      </c>
      <c r="S219">
        <v>-28.14</v>
      </c>
    </row>
    <row r="220" spans="12:19" x14ac:dyDescent="0.2">
      <c r="L220">
        <f>INDEX($A$5:$J$27,ROUNDUP(ROWS(L$5:L220)/10,0),MOD(ROWS(L$5:L220)-1,10)+1)</f>
        <v>28.13</v>
      </c>
      <c r="N220">
        <v>334.58499999999998</v>
      </c>
      <c r="O220">
        <v>-28.3</v>
      </c>
      <c r="P220">
        <v>334.59500000000003</v>
      </c>
      <c r="Q220">
        <v>-28.5</v>
      </c>
      <c r="R220">
        <v>334.60500000000002</v>
      </c>
      <c r="S220">
        <v>-28.69</v>
      </c>
    </row>
    <row r="221" spans="12:19" x14ac:dyDescent="0.2">
      <c r="L221">
        <f>INDEX($A$5:$J$27,ROUNDUP(ROWS(L$5:L221)/10,0),MOD(ROWS(L$5:L221)-1,10)+1)</f>
        <v>28.36</v>
      </c>
      <c r="N221">
        <v>334.61599999999999</v>
      </c>
      <c r="O221">
        <v>-28.33</v>
      </c>
      <c r="P221">
        <v>334.62599999999998</v>
      </c>
      <c r="Q221">
        <v>-28.18</v>
      </c>
      <c r="R221">
        <v>334.63600000000002</v>
      </c>
      <c r="S221">
        <v>-27.84</v>
      </c>
    </row>
    <row r="222" spans="12:19" x14ac:dyDescent="0.2">
      <c r="L222">
        <f>INDEX($A$5:$J$27,ROUNDUP(ROWS(L$5:L222)/10,0),MOD(ROWS(L$5:L222)-1,10)+1)</f>
        <v>28.38</v>
      </c>
      <c r="N222">
        <v>334.64600000000002</v>
      </c>
      <c r="O222">
        <v>-27.9</v>
      </c>
      <c r="P222">
        <v>334.65600000000001</v>
      </c>
      <c r="Q222">
        <v>-27.91</v>
      </c>
      <c r="R222">
        <v>334.666</v>
      </c>
      <c r="S222">
        <v>-27.92</v>
      </c>
    </row>
    <row r="223" spans="12:19" x14ac:dyDescent="0.2">
      <c r="L223">
        <f>INDEX($A$5:$J$27,ROUNDUP(ROWS(L$5:L223)/10,0),MOD(ROWS(L$5:L223)-1,10)+1)</f>
        <v>28.55</v>
      </c>
      <c r="N223">
        <v>334.67599999999999</v>
      </c>
      <c r="O223">
        <v>-27.97</v>
      </c>
      <c r="P223">
        <v>334.68599999999998</v>
      </c>
      <c r="Q223">
        <v>-28.05</v>
      </c>
      <c r="R223">
        <v>334.697</v>
      </c>
      <c r="S223">
        <v>-27.88</v>
      </c>
    </row>
    <row r="224" spans="12:19" x14ac:dyDescent="0.2">
      <c r="L224">
        <f>INDEX($A$5:$J$27,ROUNDUP(ROWS(L$5:L224)/10,0),MOD(ROWS(L$5:L224)-1,10)+1)</f>
        <v>28.54</v>
      </c>
      <c r="N224">
        <v>334.70699999999999</v>
      </c>
      <c r="O224">
        <v>-27.94</v>
      </c>
      <c r="P224">
        <v>334.71699999999998</v>
      </c>
      <c r="Q224">
        <v>-27.9</v>
      </c>
      <c r="R224">
        <v>334.72699999999998</v>
      </c>
      <c r="S224">
        <v>-27.86</v>
      </c>
    </row>
    <row r="225" spans="12:19" x14ac:dyDescent="0.2">
      <c r="L225">
        <f>INDEX($A$5:$J$27,ROUNDUP(ROWS(L$5:L225)/10,0),MOD(ROWS(L$5:L225)-1,10)+1)</f>
        <v>28.7</v>
      </c>
      <c r="N225">
        <v>334.73700000000002</v>
      </c>
      <c r="O225">
        <v>-28.05</v>
      </c>
      <c r="P225">
        <v>334.74700000000001</v>
      </c>
      <c r="Q225">
        <v>-28.03</v>
      </c>
      <c r="R225">
        <v>334.75700000000001</v>
      </c>
      <c r="S225">
        <v>-28.11</v>
      </c>
    </row>
    <row r="226" spans="12:19" x14ac:dyDescent="0.2">
      <c r="L226">
        <f>INDEX($A$5:$J$27,ROUNDUP(ROWS(L$5:L226)/10,0),MOD(ROWS(L$5:L226)-1,10)+1)</f>
        <v>28.5</v>
      </c>
      <c r="N226">
        <v>334.767</v>
      </c>
      <c r="O226">
        <v>-27.76</v>
      </c>
      <c r="P226">
        <v>334.77800000000002</v>
      </c>
      <c r="Q226">
        <v>-27.71</v>
      </c>
      <c r="R226">
        <v>334.78800000000001</v>
      </c>
      <c r="S226">
        <v>-27.83</v>
      </c>
    </row>
    <row r="227" spans="12:19" x14ac:dyDescent="0.2">
      <c r="L227">
        <f>INDEX($A$5:$J$27,ROUNDUP(ROWS(L$5:L227)/10,0),MOD(ROWS(L$5:L227)-1,10)+1)</f>
        <v>28.58</v>
      </c>
      <c r="N227">
        <v>334.798</v>
      </c>
      <c r="O227">
        <v>-27.77</v>
      </c>
      <c r="P227">
        <v>334.80799999999999</v>
      </c>
      <c r="Q227">
        <v>-27.66</v>
      </c>
      <c r="R227">
        <v>334.81799999999998</v>
      </c>
      <c r="S227">
        <v>-27.49</v>
      </c>
    </row>
    <row r="228" spans="12:19" x14ac:dyDescent="0.2">
      <c r="L228">
        <f>INDEX($A$5:$J$27,ROUNDUP(ROWS(L$5:L228)/10,0),MOD(ROWS(L$5:L228)-1,10)+1)</f>
        <v>28.91</v>
      </c>
      <c r="N228">
        <v>334.82799999999997</v>
      </c>
      <c r="O228">
        <v>-27.53</v>
      </c>
      <c r="P228">
        <v>334.83800000000002</v>
      </c>
      <c r="Q228">
        <v>-27.46</v>
      </c>
      <c r="R228">
        <v>334.84800000000001</v>
      </c>
      <c r="S228">
        <v>-26.99</v>
      </c>
    </row>
    <row r="229" spans="12:19" x14ac:dyDescent="0.2">
      <c r="L229">
        <f>INDEX($A$5:$J$27,ROUNDUP(ROWS(L$5:L229)/10,0),MOD(ROWS(L$5:L229)-1,10)+1)</f>
        <v>28.98</v>
      </c>
      <c r="N229">
        <v>334.85899999999998</v>
      </c>
      <c r="O229">
        <v>-26.77</v>
      </c>
      <c r="P229">
        <v>334.86900000000003</v>
      </c>
      <c r="Q229">
        <v>-26.92</v>
      </c>
      <c r="R229">
        <v>334.87900000000002</v>
      </c>
      <c r="S229">
        <v>-26.76</v>
      </c>
    </row>
    <row r="230" spans="12:19" x14ac:dyDescent="0.2">
      <c r="L230">
        <f>INDEX($A$5:$J$27,ROUNDUP(ROWS(L$5:L230)/10,0),MOD(ROWS(L$5:L230)-1,10)+1)</f>
        <v>28.93</v>
      </c>
      <c r="N230">
        <v>334.88900000000001</v>
      </c>
      <c r="O230">
        <v>-26.79</v>
      </c>
      <c r="P230">
        <v>334.899</v>
      </c>
      <c r="Q230">
        <v>-26.9</v>
      </c>
      <c r="R230">
        <v>334.90899999999999</v>
      </c>
      <c r="S230">
        <v>-26.92</v>
      </c>
    </row>
    <row r="231" spans="12:19" x14ac:dyDescent="0.2">
      <c r="L231">
        <f>INDEX($A$5:$J$27,ROUNDUP(ROWS(L$5:L231)/10,0),MOD(ROWS(L$5:L231)-1,10)+1)</f>
        <v>28.87</v>
      </c>
      <c r="N231">
        <v>334.91899999999998</v>
      </c>
      <c r="O231">
        <v>-26.84</v>
      </c>
      <c r="P231">
        <v>334.92899999999997</v>
      </c>
      <c r="Q231">
        <v>-27.14</v>
      </c>
      <c r="R231">
        <v>334.94</v>
      </c>
      <c r="S231">
        <v>-27.2</v>
      </c>
    </row>
    <row r="232" spans="12:19" x14ac:dyDescent="0.2">
      <c r="N232">
        <v>334.95</v>
      </c>
      <c r="O232">
        <v>-27.38</v>
      </c>
      <c r="P232">
        <v>334.96</v>
      </c>
      <c r="Q232">
        <v>-27.51</v>
      </c>
      <c r="R232">
        <v>334.97</v>
      </c>
      <c r="S232">
        <v>-27.43</v>
      </c>
    </row>
    <row r="233" spans="12:19" x14ac:dyDescent="0.2">
      <c r="N233">
        <v>334.98</v>
      </c>
      <c r="O233">
        <v>-27.55</v>
      </c>
      <c r="P233">
        <v>334.99</v>
      </c>
      <c r="Q233">
        <v>-27.55</v>
      </c>
      <c r="R233">
        <v>335</v>
      </c>
      <c r="S233">
        <v>-27.58</v>
      </c>
    </row>
    <row r="234" spans="12:19" x14ac:dyDescent="0.2">
      <c r="N234">
        <v>335.01100000000002</v>
      </c>
      <c r="O234">
        <v>-27.53</v>
      </c>
      <c r="P234">
        <v>335.02100000000002</v>
      </c>
      <c r="Q234">
        <v>-27.39</v>
      </c>
      <c r="R234">
        <v>335.03100000000001</v>
      </c>
      <c r="S234">
        <v>-27.45</v>
      </c>
    </row>
    <row r="235" spans="12:19" x14ac:dyDescent="0.2">
      <c r="N235">
        <v>335.041</v>
      </c>
      <c r="O235">
        <v>-27.42</v>
      </c>
      <c r="P235">
        <v>335.05099999999999</v>
      </c>
      <c r="Q235">
        <v>-27.18</v>
      </c>
      <c r="R235">
        <v>335.06099999999998</v>
      </c>
      <c r="S235">
        <v>-26.57</v>
      </c>
    </row>
    <row r="236" spans="12:19" x14ac:dyDescent="0.2">
      <c r="N236">
        <v>335.07100000000003</v>
      </c>
      <c r="O236">
        <v>-26.28</v>
      </c>
      <c r="P236">
        <v>335.08100000000002</v>
      </c>
      <c r="Q236">
        <v>-26.51</v>
      </c>
      <c r="R236">
        <v>335.09199999999998</v>
      </c>
      <c r="S236">
        <v>-27.13</v>
      </c>
    </row>
    <row r="237" spans="12:19" x14ac:dyDescent="0.2">
      <c r="N237">
        <v>335.10199999999998</v>
      </c>
      <c r="O237">
        <v>-27.12</v>
      </c>
      <c r="P237">
        <v>335.11200000000002</v>
      </c>
      <c r="Q237">
        <v>-27.36</v>
      </c>
      <c r="R237">
        <v>335.12200000000001</v>
      </c>
      <c r="S237">
        <v>-27.49</v>
      </c>
    </row>
    <row r="238" spans="12:19" x14ac:dyDescent="0.2">
      <c r="N238">
        <v>335.13200000000001</v>
      </c>
      <c r="O238">
        <v>-27.56</v>
      </c>
      <c r="P238">
        <v>335.142</v>
      </c>
      <c r="Q238">
        <v>-28.03</v>
      </c>
      <c r="R238">
        <v>335.15199999999999</v>
      </c>
      <c r="S238">
        <v>-28.61</v>
      </c>
    </row>
    <row r="239" spans="12:19" x14ac:dyDescent="0.2">
      <c r="N239">
        <v>335.16199999999998</v>
      </c>
      <c r="O239">
        <v>-28.04</v>
      </c>
      <c r="P239">
        <v>335.173</v>
      </c>
      <c r="Q239">
        <v>-27.64</v>
      </c>
      <c r="R239">
        <v>335.18299999999999</v>
      </c>
      <c r="S239">
        <v>-27.69</v>
      </c>
    </row>
    <row r="240" spans="12:19" x14ac:dyDescent="0.2">
      <c r="N240">
        <v>335.19299999999998</v>
      </c>
      <c r="O240">
        <v>-27.91</v>
      </c>
      <c r="P240">
        <v>335.20299999999997</v>
      </c>
      <c r="Q240">
        <v>-27.93</v>
      </c>
      <c r="R240">
        <v>335.21300000000002</v>
      </c>
      <c r="S240">
        <v>-28.22</v>
      </c>
    </row>
    <row r="241" spans="14:19" x14ac:dyDescent="0.2">
      <c r="N241">
        <v>335.22300000000001</v>
      </c>
      <c r="O241">
        <v>-28.19</v>
      </c>
      <c r="P241">
        <v>335.233</v>
      </c>
      <c r="Q241">
        <v>-28.13</v>
      </c>
      <c r="R241">
        <v>335.24299999999999</v>
      </c>
      <c r="S241">
        <v>-28.06</v>
      </c>
    </row>
    <row r="242" spans="14:19" x14ac:dyDescent="0.2">
      <c r="N242">
        <v>335.25400000000002</v>
      </c>
      <c r="O242">
        <v>-28.34</v>
      </c>
      <c r="P242">
        <v>335.26400000000001</v>
      </c>
      <c r="Q242">
        <v>-28.31</v>
      </c>
      <c r="R242">
        <v>335.274</v>
      </c>
      <c r="S242">
        <v>-28.6</v>
      </c>
    </row>
    <row r="243" spans="14:19" x14ac:dyDescent="0.2">
      <c r="N243">
        <v>335.28399999999999</v>
      </c>
      <c r="O243">
        <v>-28.5</v>
      </c>
      <c r="P243">
        <v>335.29399999999998</v>
      </c>
      <c r="Q243">
        <v>-28.26</v>
      </c>
      <c r="R243">
        <v>335.30399999999997</v>
      </c>
      <c r="S243">
        <v>-28.25</v>
      </c>
    </row>
    <row r="244" spans="14:19" x14ac:dyDescent="0.2">
      <c r="N244">
        <v>335.31400000000002</v>
      </c>
      <c r="O244">
        <v>-28.49</v>
      </c>
      <c r="P244">
        <v>335.32400000000001</v>
      </c>
      <c r="Q244">
        <v>-28.63</v>
      </c>
      <c r="R244">
        <v>335.33499999999998</v>
      </c>
      <c r="S244">
        <v>-28.58</v>
      </c>
    </row>
    <row r="245" spans="14:19" x14ac:dyDescent="0.2">
      <c r="N245">
        <v>335.34500000000003</v>
      </c>
      <c r="O245">
        <v>-28.35</v>
      </c>
      <c r="P245">
        <v>335.35500000000002</v>
      </c>
      <c r="Q245">
        <v>-28.63</v>
      </c>
      <c r="R245">
        <v>335.36500000000001</v>
      </c>
      <c r="S245">
        <v>-28.78</v>
      </c>
    </row>
    <row r="246" spans="14:19" x14ac:dyDescent="0.2">
      <c r="N246">
        <v>335.375</v>
      </c>
      <c r="O246">
        <v>-28.61</v>
      </c>
      <c r="P246">
        <v>335.38499999999999</v>
      </c>
      <c r="Q246">
        <v>-28.31</v>
      </c>
      <c r="R246">
        <v>335.39499999999998</v>
      </c>
      <c r="S246">
        <v>-28.51</v>
      </c>
    </row>
    <row r="247" spans="14:19" x14ac:dyDescent="0.2">
      <c r="N247">
        <v>335.40600000000001</v>
      </c>
      <c r="O247">
        <v>-28.4</v>
      </c>
      <c r="P247">
        <v>335.416</v>
      </c>
      <c r="Q247">
        <v>-28.69</v>
      </c>
      <c r="R247">
        <v>335.42599999999999</v>
      </c>
      <c r="S247">
        <v>-28.89</v>
      </c>
    </row>
    <row r="248" spans="14:19" x14ac:dyDescent="0.2">
      <c r="N248">
        <v>335.43599999999998</v>
      </c>
      <c r="O248">
        <v>-28.84</v>
      </c>
      <c r="P248">
        <v>335.44600000000003</v>
      </c>
      <c r="Q248">
        <v>-28.76</v>
      </c>
      <c r="R248">
        <v>335.45600000000002</v>
      </c>
      <c r="S248">
        <v>-28.86</v>
      </c>
    </row>
    <row r="249" spans="14:19" x14ac:dyDescent="0.2">
      <c r="N249">
        <v>335.46600000000001</v>
      </c>
      <c r="O249">
        <v>-28.59</v>
      </c>
      <c r="P249">
        <v>335.47800000000001</v>
      </c>
      <c r="Q249">
        <v>-27.78</v>
      </c>
      <c r="R249">
        <v>335.48899999999998</v>
      </c>
      <c r="S249">
        <v>-28.53</v>
      </c>
    </row>
    <row r="250" spans="14:19" x14ac:dyDescent="0.2">
      <c r="N250">
        <v>335.50099999999998</v>
      </c>
      <c r="O250">
        <v>-28.62</v>
      </c>
      <c r="P250">
        <v>335.51299999999998</v>
      </c>
      <c r="Q250">
        <v>-28.69</v>
      </c>
      <c r="R250">
        <v>335.524</v>
      </c>
      <c r="S250">
        <v>-28.75</v>
      </c>
    </row>
    <row r="251" spans="14:19" x14ac:dyDescent="0.2">
      <c r="N251">
        <v>335.536</v>
      </c>
      <c r="O251">
        <v>-29.06</v>
      </c>
      <c r="P251">
        <v>335.54700000000003</v>
      </c>
      <c r="Q251">
        <v>-29.01</v>
      </c>
      <c r="R251">
        <v>335.55900000000003</v>
      </c>
      <c r="S251">
        <v>-28.72</v>
      </c>
    </row>
    <row r="252" spans="14:19" x14ac:dyDescent="0.2">
      <c r="N252">
        <v>335.57</v>
      </c>
      <c r="O252">
        <v>-28.92</v>
      </c>
      <c r="P252">
        <v>335.58199999999999</v>
      </c>
      <c r="Q252">
        <v>-28.87</v>
      </c>
      <c r="R252">
        <v>335.59399999999999</v>
      </c>
      <c r="S252">
        <v>-29.16</v>
      </c>
    </row>
    <row r="253" spans="14:19" x14ac:dyDescent="0.2">
      <c r="N253">
        <v>335.60500000000002</v>
      </c>
      <c r="O253">
        <v>-29.27</v>
      </c>
      <c r="P253">
        <v>335.61700000000002</v>
      </c>
      <c r="Q253">
        <v>-29.06</v>
      </c>
      <c r="R253">
        <v>335.62799999999999</v>
      </c>
      <c r="S253">
        <v>-28.77</v>
      </c>
    </row>
    <row r="254" spans="14:19" x14ac:dyDescent="0.2">
      <c r="N254">
        <v>335.64</v>
      </c>
      <c r="O254">
        <v>-28.55</v>
      </c>
      <c r="P254">
        <v>335.65100000000001</v>
      </c>
      <c r="Q254">
        <v>-28.68</v>
      </c>
      <c r="R254">
        <v>335.66300000000001</v>
      </c>
      <c r="S254">
        <v>-29.12</v>
      </c>
    </row>
    <row r="255" spans="14:19" x14ac:dyDescent="0.2">
      <c r="N255">
        <v>335.67399999999998</v>
      </c>
      <c r="O255">
        <v>-28.95</v>
      </c>
      <c r="P255">
        <v>335.68599999999998</v>
      </c>
      <c r="Q255">
        <v>-28.67</v>
      </c>
      <c r="R255">
        <v>335.69799999999998</v>
      </c>
      <c r="S255">
        <v>-28.96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A2" sqref="A2"/>
    </sheetView>
  </sheetViews>
  <sheetFormatPr baseColWidth="10" defaultRowHeight="16" x14ac:dyDescent="0.2"/>
  <cols>
    <col min="1" max="1" width="16.6640625" customWidth="1"/>
  </cols>
  <sheetData>
    <row r="1" spans="1:11" x14ac:dyDescent="0.2">
      <c r="A1" s="1" t="s">
        <v>399</v>
      </c>
    </row>
    <row r="2" spans="1:11" x14ac:dyDescent="0.2">
      <c r="A2" t="s">
        <v>341</v>
      </c>
    </row>
    <row r="3" spans="1:11" x14ac:dyDescent="0.2">
      <c r="A3" t="s">
        <v>342</v>
      </c>
    </row>
    <row r="4" spans="1:11" x14ac:dyDescent="0.2">
      <c r="A4" t="s">
        <v>343</v>
      </c>
    </row>
    <row r="5" spans="1:11" x14ac:dyDescent="0.2">
      <c r="B5">
        <v>0</v>
      </c>
      <c r="C5">
        <v>0.33600000000000002</v>
      </c>
      <c r="D5">
        <v>0.69</v>
      </c>
      <c r="E5">
        <v>0.33600000000000002</v>
      </c>
      <c r="F5">
        <v>1.56</v>
      </c>
      <c r="G5">
        <v>0.26600000000000001</v>
      </c>
      <c r="H5">
        <v>1.91</v>
      </c>
      <c r="I5">
        <v>0.36399999999999999</v>
      </c>
      <c r="J5">
        <v>2.4</v>
      </c>
      <c r="K5">
        <v>0.41</v>
      </c>
    </row>
    <row r="6" spans="1:11" x14ac:dyDescent="0.2">
      <c r="A6">
        <v>2.79</v>
      </c>
      <c r="B6">
        <v>0.38400000000000001</v>
      </c>
      <c r="C6">
        <v>3.21</v>
      </c>
      <c r="D6">
        <v>0.38</v>
      </c>
      <c r="E6">
        <v>3.65</v>
      </c>
      <c r="F6">
        <v>0.41199999999999998</v>
      </c>
      <c r="G6">
        <v>4.08</v>
      </c>
      <c r="H6">
        <v>0.38900000000000001</v>
      </c>
      <c r="I6">
        <v>4.53</v>
      </c>
      <c r="J6">
        <v>0.39900000000000002</v>
      </c>
    </row>
    <row r="7" spans="1:11" x14ac:dyDescent="0.2">
      <c r="A7">
        <v>5</v>
      </c>
      <c r="B7">
        <v>0.39700000000000002</v>
      </c>
      <c r="C7">
        <v>5.41</v>
      </c>
      <c r="D7">
        <v>0.46700000000000003</v>
      </c>
      <c r="E7">
        <v>5.78</v>
      </c>
      <c r="F7">
        <v>0.44500000000000001</v>
      </c>
      <c r="G7">
        <v>6.21</v>
      </c>
      <c r="H7">
        <v>0.42699999999999999</v>
      </c>
      <c r="I7">
        <v>6.48</v>
      </c>
      <c r="J7">
        <v>0.63900000000000001</v>
      </c>
    </row>
    <row r="8" spans="1:11" x14ac:dyDescent="0.2">
      <c r="A8">
        <v>6.65</v>
      </c>
      <c r="B8">
        <v>0.52100000000000002</v>
      </c>
      <c r="C8">
        <v>6.87</v>
      </c>
      <c r="D8">
        <v>0.433</v>
      </c>
      <c r="E8">
        <v>7.22</v>
      </c>
      <c r="F8">
        <v>0.45100000000000001</v>
      </c>
      <c r="G8">
        <v>7.61</v>
      </c>
      <c r="H8">
        <v>0.52900000000000003</v>
      </c>
      <c r="I8">
        <v>8.02</v>
      </c>
      <c r="J8">
        <v>0.48699999999999999</v>
      </c>
    </row>
    <row r="9" spans="1:11" x14ac:dyDescent="0.2">
      <c r="A9">
        <v>8.34</v>
      </c>
      <c r="B9">
        <v>0.44500000000000001</v>
      </c>
      <c r="C9">
        <v>9.1300000000000008</v>
      </c>
      <c r="D9">
        <v>0.52</v>
      </c>
      <c r="E9">
        <v>10.63</v>
      </c>
      <c r="F9">
        <v>0.49</v>
      </c>
      <c r="G9">
        <v>12.13</v>
      </c>
      <c r="H9">
        <v>0.55000000000000004</v>
      </c>
      <c r="I9">
        <v>13.63</v>
      </c>
      <c r="J9">
        <v>0.57999999999999996</v>
      </c>
    </row>
    <row r="10" spans="1:11" x14ac:dyDescent="0.2">
      <c r="A10">
        <v>15.13</v>
      </c>
      <c r="B10">
        <v>0.61</v>
      </c>
      <c r="C10">
        <v>16.5</v>
      </c>
      <c r="D10">
        <v>0.67</v>
      </c>
      <c r="E10">
        <v>17.87</v>
      </c>
      <c r="F10">
        <v>0.69</v>
      </c>
      <c r="G10">
        <v>19.22</v>
      </c>
      <c r="H10">
        <v>0.73</v>
      </c>
      <c r="I10">
        <v>20.56</v>
      </c>
      <c r="J10">
        <v>0.69</v>
      </c>
    </row>
    <row r="11" spans="1:11" x14ac:dyDescent="0.2">
      <c r="A11">
        <v>22.06</v>
      </c>
      <c r="B11">
        <v>0.68</v>
      </c>
      <c r="C11">
        <v>23.56</v>
      </c>
      <c r="D11">
        <v>0.71</v>
      </c>
      <c r="E11">
        <v>24.97</v>
      </c>
      <c r="F11">
        <v>0.66</v>
      </c>
      <c r="G11">
        <v>26.37</v>
      </c>
      <c r="H11">
        <v>0.69699999999999995</v>
      </c>
      <c r="I11">
        <v>27.87</v>
      </c>
      <c r="J11">
        <v>0.71</v>
      </c>
    </row>
    <row r="12" spans="1:11" x14ac:dyDescent="0.2">
      <c r="A12">
        <v>29.37</v>
      </c>
      <c r="B12">
        <v>0.7</v>
      </c>
      <c r="C12">
        <v>30.87</v>
      </c>
      <c r="D12">
        <v>0.73</v>
      </c>
      <c r="E12">
        <v>32.369999999999997</v>
      </c>
      <c r="F12">
        <v>0.75</v>
      </c>
      <c r="G12">
        <v>33.869999999999997</v>
      </c>
      <c r="H12">
        <v>0.75</v>
      </c>
      <c r="I12">
        <v>35.369999999999997</v>
      </c>
      <c r="J12">
        <v>0.75</v>
      </c>
    </row>
    <row r="13" spans="1:11" x14ac:dyDescent="0.2">
      <c r="A13">
        <v>36.869999999999997</v>
      </c>
      <c r="B13">
        <v>0.76</v>
      </c>
      <c r="C13">
        <v>38.369999999999997</v>
      </c>
      <c r="D13">
        <v>0.75</v>
      </c>
      <c r="E13">
        <v>39.869999999999997</v>
      </c>
      <c r="F13">
        <v>0.75</v>
      </c>
      <c r="G13">
        <v>41.37</v>
      </c>
      <c r="H13">
        <v>0.78</v>
      </c>
      <c r="I13">
        <v>42.87</v>
      </c>
      <c r="J13">
        <v>0.77</v>
      </c>
    </row>
    <row r="14" spans="1:11" x14ac:dyDescent="0.2">
      <c r="A14">
        <v>45.36</v>
      </c>
      <c r="B14">
        <v>0.83</v>
      </c>
      <c r="C14">
        <v>46.35</v>
      </c>
      <c r="D14">
        <v>0.83</v>
      </c>
      <c r="E14">
        <v>47.85</v>
      </c>
      <c r="F14">
        <v>0.81</v>
      </c>
      <c r="G14">
        <v>49.35</v>
      </c>
      <c r="H14">
        <v>0.8</v>
      </c>
      <c r="I14">
        <v>50.85</v>
      </c>
      <c r="J14">
        <v>0.82</v>
      </c>
    </row>
    <row r="15" spans="1:11" x14ac:dyDescent="0.2">
      <c r="A15">
        <v>52.35</v>
      </c>
      <c r="B15">
        <v>0.82</v>
      </c>
      <c r="C15">
        <v>53.85</v>
      </c>
      <c r="D15">
        <v>0.82</v>
      </c>
      <c r="E15">
        <v>55.35</v>
      </c>
      <c r="F15">
        <v>0.85</v>
      </c>
      <c r="G15">
        <v>59.4</v>
      </c>
      <c r="H15">
        <v>0.84</v>
      </c>
      <c r="I15">
        <v>60.75</v>
      </c>
      <c r="J15">
        <v>0.86</v>
      </c>
    </row>
    <row r="16" spans="1:11" x14ac:dyDescent="0.2">
      <c r="A16">
        <v>62.25</v>
      </c>
      <c r="B16">
        <v>0.81</v>
      </c>
      <c r="C16">
        <v>63.75</v>
      </c>
      <c r="D16">
        <v>0.86</v>
      </c>
      <c r="E16">
        <v>65.25</v>
      </c>
      <c r="F16">
        <v>0.84</v>
      </c>
      <c r="G16">
        <v>68.25</v>
      </c>
      <c r="H16">
        <v>0.85</v>
      </c>
      <c r="I16">
        <v>69.75</v>
      </c>
      <c r="J16">
        <v>0.87</v>
      </c>
    </row>
    <row r="17" spans="1:10" x14ac:dyDescent="0.2">
      <c r="A17">
        <v>71.25</v>
      </c>
      <c r="B17">
        <v>0.89</v>
      </c>
      <c r="C17">
        <v>72.75</v>
      </c>
      <c r="D17">
        <v>0.92</v>
      </c>
      <c r="E17">
        <v>74.25</v>
      </c>
      <c r="F17">
        <v>0.89</v>
      </c>
      <c r="G17">
        <v>75.75</v>
      </c>
      <c r="H17">
        <v>0.87</v>
      </c>
      <c r="I17">
        <v>77.25</v>
      </c>
      <c r="J17">
        <v>0.89</v>
      </c>
    </row>
    <row r="18" spans="1:10" x14ac:dyDescent="0.2">
      <c r="A18">
        <v>78.75</v>
      </c>
      <c r="B18">
        <v>0.89</v>
      </c>
      <c r="C18">
        <v>80.25</v>
      </c>
      <c r="D18">
        <v>0.9</v>
      </c>
      <c r="E18">
        <v>81.75</v>
      </c>
      <c r="F18">
        <v>0.87</v>
      </c>
      <c r="G18">
        <v>83.25</v>
      </c>
      <c r="H18">
        <v>0.89</v>
      </c>
      <c r="I18">
        <v>84.75</v>
      </c>
      <c r="J18">
        <v>0.89</v>
      </c>
    </row>
    <row r="19" spans="1:10" x14ac:dyDescent="0.2">
      <c r="A19">
        <v>86.25</v>
      </c>
      <c r="B19">
        <v>0.91</v>
      </c>
      <c r="C19">
        <v>87.75</v>
      </c>
      <c r="D19">
        <v>0.89</v>
      </c>
      <c r="E19">
        <v>90.5</v>
      </c>
      <c r="F19">
        <v>0.9</v>
      </c>
      <c r="G19">
        <v>91.6</v>
      </c>
      <c r="H19">
        <v>0.89</v>
      </c>
      <c r="I19">
        <v>92.8</v>
      </c>
      <c r="J19">
        <v>0.89</v>
      </c>
    </row>
    <row r="20" spans="1:10" x14ac:dyDescent="0.2">
      <c r="A20">
        <v>95.89</v>
      </c>
      <c r="B20">
        <v>0.9</v>
      </c>
      <c r="C20">
        <v>97.39</v>
      </c>
      <c r="D20">
        <v>0.91</v>
      </c>
      <c r="E20">
        <v>98.89</v>
      </c>
      <c r="F20">
        <v>0.93</v>
      </c>
      <c r="G20">
        <v>100.39</v>
      </c>
      <c r="H20">
        <v>0.9</v>
      </c>
      <c r="I20">
        <v>101.89</v>
      </c>
      <c r="J20">
        <v>0.91</v>
      </c>
    </row>
    <row r="21" spans="1:10" x14ac:dyDescent="0.2">
      <c r="A21">
        <v>103.39</v>
      </c>
      <c r="B21">
        <v>0.9</v>
      </c>
      <c r="C21">
        <v>104.89</v>
      </c>
      <c r="D21">
        <v>0.89</v>
      </c>
      <c r="E21">
        <v>106.39</v>
      </c>
      <c r="F21">
        <v>0.91</v>
      </c>
    </row>
    <row r="23" spans="1:10" x14ac:dyDescent="0.2">
      <c r="A23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8"/>
  <sheetViews>
    <sheetView workbookViewId="0">
      <selection activeCell="A2" sqref="A2"/>
    </sheetView>
  </sheetViews>
  <sheetFormatPr baseColWidth="10" defaultRowHeight="16" x14ac:dyDescent="0.2"/>
  <cols>
    <col min="1" max="1" width="19.83203125" customWidth="1"/>
  </cols>
  <sheetData>
    <row r="1" spans="1:10" x14ac:dyDescent="0.2">
      <c r="A1" s="1" t="s">
        <v>400</v>
      </c>
    </row>
    <row r="2" spans="1:10" x14ac:dyDescent="0.2">
      <c r="A2" t="s">
        <v>255</v>
      </c>
    </row>
    <row r="3" spans="1:10" x14ac:dyDescent="0.2">
      <c r="A3" t="s">
        <v>256</v>
      </c>
    </row>
    <row r="4" spans="1:10" x14ac:dyDescent="0.2">
      <c r="A4" t="s">
        <v>257</v>
      </c>
    </row>
    <row r="5" spans="1:10" x14ac:dyDescent="0.2">
      <c r="A5">
        <v>21.31</v>
      </c>
      <c r="B5">
        <v>3692</v>
      </c>
      <c r="C5">
        <v>22.81</v>
      </c>
      <c r="D5">
        <v>3888</v>
      </c>
    </row>
    <row r="6" spans="1:10" x14ac:dyDescent="0.2">
      <c r="A6">
        <v>24.31</v>
      </c>
      <c r="B6">
        <v>1984</v>
      </c>
      <c r="C6">
        <v>25.62</v>
      </c>
      <c r="D6">
        <v>1652</v>
      </c>
      <c r="E6">
        <v>27.12</v>
      </c>
      <c r="F6">
        <v>1084</v>
      </c>
      <c r="G6">
        <v>28.62</v>
      </c>
      <c r="H6">
        <v>6396</v>
      </c>
      <c r="I6">
        <v>30.12</v>
      </c>
      <c r="J6">
        <v>1972</v>
      </c>
    </row>
    <row r="7" spans="1:10" x14ac:dyDescent="0.2">
      <c r="A7">
        <v>31.62</v>
      </c>
      <c r="B7">
        <v>1224</v>
      </c>
      <c r="C7">
        <v>33.119999999999997</v>
      </c>
      <c r="D7">
        <v>1872</v>
      </c>
      <c r="E7">
        <v>34.619999999999997</v>
      </c>
      <c r="F7">
        <v>2280</v>
      </c>
      <c r="G7">
        <v>36.119999999999997</v>
      </c>
      <c r="H7">
        <v>2108</v>
      </c>
      <c r="I7">
        <v>37.619999999999997</v>
      </c>
      <c r="J7">
        <v>2070</v>
      </c>
    </row>
    <row r="8" spans="1:10" x14ac:dyDescent="0.2">
      <c r="A8">
        <v>39.119999999999997</v>
      </c>
      <c r="B8">
        <v>2020</v>
      </c>
      <c r="C8">
        <v>40.619999999999997</v>
      </c>
      <c r="D8">
        <v>1528</v>
      </c>
      <c r="E8">
        <v>42.12</v>
      </c>
      <c r="F8">
        <v>1320</v>
      </c>
      <c r="G8">
        <v>43.62</v>
      </c>
      <c r="H8">
        <v>2588</v>
      </c>
      <c r="I8">
        <v>45.12</v>
      </c>
      <c r="J8">
        <v>2144</v>
      </c>
    </row>
    <row r="9" spans="1:10" x14ac:dyDescent="0.2">
      <c r="A9">
        <v>45.6</v>
      </c>
      <c r="B9">
        <v>2468</v>
      </c>
      <c r="C9">
        <v>47.1</v>
      </c>
      <c r="D9">
        <v>1540</v>
      </c>
      <c r="E9">
        <v>48.6</v>
      </c>
      <c r="F9">
        <v>1504</v>
      </c>
      <c r="G9">
        <v>50.1</v>
      </c>
      <c r="H9">
        <v>1664</v>
      </c>
      <c r="I9">
        <v>51.6</v>
      </c>
      <c r="J9">
        <v>1232</v>
      </c>
    </row>
    <row r="10" spans="1:10" x14ac:dyDescent="0.2">
      <c r="A10">
        <v>53.1</v>
      </c>
      <c r="B10">
        <v>1724</v>
      </c>
      <c r="C10">
        <v>54.6</v>
      </c>
      <c r="D10">
        <v>1460</v>
      </c>
      <c r="E10">
        <v>56.1</v>
      </c>
      <c r="F10">
        <v>1472</v>
      </c>
      <c r="G10">
        <v>57.56</v>
      </c>
      <c r="H10">
        <v>2220</v>
      </c>
      <c r="I10">
        <v>58.8</v>
      </c>
      <c r="J10">
        <v>1812</v>
      </c>
    </row>
    <row r="11" spans="1:10" x14ac:dyDescent="0.2">
      <c r="A11">
        <v>60</v>
      </c>
      <c r="B11">
        <v>1744</v>
      </c>
      <c r="C11">
        <v>61.5</v>
      </c>
      <c r="D11">
        <v>5120</v>
      </c>
      <c r="E11">
        <v>63</v>
      </c>
      <c r="F11">
        <v>2440</v>
      </c>
      <c r="G11">
        <v>64.5</v>
      </c>
      <c r="H11">
        <v>2488</v>
      </c>
      <c r="I11">
        <v>66</v>
      </c>
      <c r="J11">
        <v>3236</v>
      </c>
    </row>
    <row r="12" spans="1:10" x14ac:dyDescent="0.2">
      <c r="A12">
        <v>67.5</v>
      </c>
      <c r="B12">
        <v>2568</v>
      </c>
      <c r="C12">
        <v>69</v>
      </c>
      <c r="D12">
        <v>3284</v>
      </c>
      <c r="E12">
        <v>70.5</v>
      </c>
      <c r="F12">
        <v>1804</v>
      </c>
      <c r="G12">
        <v>72</v>
      </c>
      <c r="H12">
        <v>1400</v>
      </c>
      <c r="I12">
        <v>73.5</v>
      </c>
      <c r="J12">
        <v>1560</v>
      </c>
    </row>
    <row r="13" spans="1:10" x14ac:dyDescent="0.2">
      <c r="A13">
        <v>75</v>
      </c>
      <c r="B13">
        <v>2436</v>
      </c>
      <c r="C13">
        <v>76.5</v>
      </c>
      <c r="D13">
        <v>1896</v>
      </c>
      <c r="E13">
        <v>78</v>
      </c>
      <c r="F13">
        <v>1400</v>
      </c>
      <c r="G13">
        <v>79.5</v>
      </c>
      <c r="H13">
        <v>1328</v>
      </c>
      <c r="I13">
        <v>81</v>
      </c>
      <c r="J13">
        <v>1412</v>
      </c>
    </row>
    <row r="14" spans="1:10" x14ac:dyDescent="0.2">
      <c r="A14">
        <v>82.5</v>
      </c>
      <c r="B14">
        <v>4428</v>
      </c>
      <c r="C14">
        <v>84</v>
      </c>
      <c r="D14">
        <v>2860</v>
      </c>
      <c r="E14">
        <v>85.5</v>
      </c>
      <c r="F14">
        <v>1000</v>
      </c>
      <c r="G14">
        <v>87</v>
      </c>
      <c r="H14">
        <v>808</v>
      </c>
      <c r="I14">
        <v>88.5</v>
      </c>
      <c r="J14">
        <v>976</v>
      </c>
    </row>
    <row r="15" spans="1:10" x14ac:dyDescent="0.2">
      <c r="A15">
        <v>90</v>
      </c>
      <c r="B15">
        <v>1644</v>
      </c>
      <c r="C15">
        <v>91</v>
      </c>
      <c r="D15">
        <v>1192</v>
      </c>
      <c r="E15">
        <v>92.2</v>
      </c>
      <c r="F15">
        <v>3220</v>
      </c>
      <c r="G15">
        <v>93.4</v>
      </c>
      <c r="H15">
        <v>1232</v>
      </c>
      <c r="I15">
        <v>94.9</v>
      </c>
      <c r="J15">
        <v>3140</v>
      </c>
    </row>
    <row r="16" spans="1:10" x14ac:dyDescent="0.2">
      <c r="A16">
        <v>95.14</v>
      </c>
      <c r="B16">
        <v>2280</v>
      </c>
      <c r="C16">
        <v>96.64</v>
      </c>
      <c r="D16">
        <v>2352</v>
      </c>
      <c r="E16">
        <v>98.14</v>
      </c>
      <c r="F16">
        <v>1704</v>
      </c>
      <c r="G16">
        <v>99.64</v>
      </c>
      <c r="H16">
        <v>4244</v>
      </c>
      <c r="I16">
        <v>101.14</v>
      </c>
      <c r="J16">
        <v>3416</v>
      </c>
    </row>
    <row r="17" spans="1:10" x14ac:dyDescent="0.2">
      <c r="A17">
        <v>102.64</v>
      </c>
      <c r="B17">
        <v>1860</v>
      </c>
      <c r="C17">
        <v>104.14</v>
      </c>
      <c r="D17">
        <v>2196</v>
      </c>
      <c r="E17">
        <v>105.64</v>
      </c>
      <c r="F17">
        <v>3068</v>
      </c>
      <c r="G17">
        <v>107.14</v>
      </c>
      <c r="H17">
        <v>1112</v>
      </c>
      <c r="I17">
        <v>108.64</v>
      </c>
      <c r="J17">
        <v>1400</v>
      </c>
    </row>
    <row r="18" spans="1:10" x14ac:dyDescent="0.2">
      <c r="A18">
        <v>110.14</v>
      </c>
      <c r="B18">
        <v>1016</v>
      </c>
      <c r="C18">
        <v>110.84</v>
      </c>
      <c r="D18">
        <v>908</v>
      </c>
      <c r="E18">
        <v>112.34</v>
      </c>
      <c r="F18">
        <v>2340</v>
      </c>
      <c r="G18">
        <v>113.84</v>
      </c>
      <c r="H18">
        <v>1852</v>
      </c>
      <c r="I18">
        <v>114.34</v>
      </c>
      <c r="J18">
        <v>1900</v>
      </c>
    </row>
    <row r="19" spans="1:10" x14ac:dyDescent="0.2">
      <c r="A19">
        <v>115.84</v>
      </c>
      <c r="B19">
        <v>1200</v>
      </c>
      <c r="C19">
        <v>117.34</v>
      </c>
      <c r="D19">
        <v>1396</v>
      </c>
      <c r="E19">
        <v>118.84</v>
      </c>
      <c r="F19">
        <v>1192</v>
      </c>
      <c r="G19">
        <v>120.34</v>
      </c>
      <c r="H19">
        <v>1992</v>
      </c>
      <c r="I19">
        <v>121.84</v>
      </c>
      <c r="J19">
        <v>1288</v>
      </c>
    </row>
    <row r="20" spans="1:10" x14ac:dyDescent="0.2">
      <c r="A20">
        <v>123.34</v>
      </c>
      <c r="B20">
        <v>1148</v>
      </c>
      <c r="C20">
        <v>124.84</v>
      </c>
      <c r="D20">
        <v>1432</v>
      </c>
      <c r="E20">
        <v>126.34</v>
      </c>
      <c r="F20">
        <v>1724</v>
      </c>
      <c r="G20">
        <v>127.84</v>
      </c>
      <c r="H20">
        <v>1404</v>
      </c>
      <c r="I20">
        <v>129.34</v>
      </c>
      <c r="J20">
        <v>1128</v>
      </c>
    </row>
    <row r="21" spans="1:10" x14ac:dyDescent="0.2">
      <c r="A21">
        <v>130.84</v>
      </c>
      <c r="B21">
        <v>1728</v>
      </c>
      <c r="C21">
        <v>132.34</v>
      </c>
      <c r="D21">
        <v>4592</v>
      </c>
      <c r="E21">
        <v>133.84</v>
      </c>
      <c r="F21">
        <v>1728</v>
      </c>
      <c r="G21">
        <v>135.34</v>
      </c>
      <c r="H21">
        <v>1472</v>
      </c>
      <c r="I21">
        <v>136.84</v>
      </c>
      <c r="J21">
        <v>1576</v>
      </c>
    </row>
    <row r="22" spans="1:10" x14ac:dyDescent="0.2">
      <c r="A22">
        <v>138.34</v>
      </c>
      <c r="B22">
        <v>1940</v>
      </c>
      <c r="C22">
        <v>139.84</v>
      </c>
      <c r="D22">
        <v>2056</v>
      </c>
      <c r="E22">
        <v>141.34</v>
      </c>
      <c r="F22">
        <v>1252</v>
      </c>
      <c r="G22">
        <v>142.84</v>
      </c>
      <c r="H22">
        <v>928</v>
      </c>
      <c r="I22">
        <v>144.34</v>
      </c>
      <c r="J22">
        <v>1232</v>
      </c>
    </row>
    <row r="23" spans="1:10" x14ac:dyDescent="0.2">
      <c r="A23">
        <v>145.84</v>
      </c>
      <c r="B23">
        <v>1864</v>
      </c>
      <c r="C23">
        <v>147.34</v>
      </c>
      <c r="D23">
        <v>1500</v>
      </c>
      <c r="E23">
        <v>148.84</v>
      </c>
      <c r="F23">
        <v>1020</v>
      </c>
      <c r="G23">
        <v>149.84</v>
      </c>
      <c r="H23">
        <v>3776</v>
      </c>
      <c r="I23">
        <v>151.34</v>
      </c>
      <c r="J23">
        <v>2108</v>
      </c>
    </row>
    <row r="24" spans="1:10" x14ac:dyDescent="0.2">
      <c r="A24">
        <v>152.84</v>
      </c>
      <c r="B24">
        <v>1861</v>
      </c>
      <c r="C24">
        <v>154.34</v>
      </c>
      <c r="D24">
        <v>1860</v>
      </c>
      <c r="E24">
        <v>155.84</v>
      </c>
      <c r="F24">
        <v>976</v>
      </c>
      <c r="G24">
        <v>157.34</v>
      </c>
      <c r="H24">
        <v>1148</v>
      </c>
      <c r="I24">
        <v>158.84</v>
      </c>
      <c r="J24">
        <v>2016</v>
      </c>
    </row>
    <row r="25" spans="1:10" x14ac:dyDescent="0.2">
      <c r="A25">
        <v>160.34</v>
      </c>
      <c r="B25">
        <v>1472</v>
      </c>
      <c r="C25">
        <v>161.84</v>
      </c>
      <c r="D25">
        <v>1240</v>
      </c>
      <c r="E25">
        <v>163.34</v>
      </c>
      <c r="F25">
        <v>1124</v>
      </c>
      <c r="G25">
        <v>164.84</v>
      </c>
      <c r="H25">
        <v>1408</v>
      </c>
      <c r="I25">
        <v>166.34</v>
      </c>
      <c r="J25">
        <v>1316</v>
      </c>
    </row>
    <row r="26" spans="1:10" x14ac:dyDescent="0.2">
      <c r="A26">
        <v>167.84</v>
      </c>
      <c r="B26">
        <v>1600</v>
      </c>
      <c r="C26">
        <v>169.19</v>
      </c>
      <c r="D26">
        <v>2708</v>
      </c>
      <c r="E26">
        <v>170.69</v>
      </c>
      <c r="F26">
        <v>1312</v>
      </c>
      <c r="G26">
        <v>172.19</v>
      </c>
      <c r="H26">
        <v>2248</v>
      </c>
      <c r="I26">
        <v>173.69</v>
      </c>
      <c r="J26">
        <v>1880</v>
      </c>
    </row>
    <row r="27" spans="1:10" x14ac:dyDescent="0.2">
      <c r="A27">
        <v>175.19</v>
      </c>
      <c r="B27">
        <v>1032</v>
      </c>
      <c r="C27">
        <v>176.69</v>
      </c>
      <c r="D27">
        <v>2096</v>
      </c>
      <c r="E27">
        <v>178.04</v>
      </c>
      <c r="F27">
        <v>1584</v>
      </c>
      <c r="G27">
        <v>179.54</v>
      </c>
      <c r="H27">
        <v>2208</v>
      </c>
      <c r="I27">
        <v>180.94</v>
      </c>
      <c r="J27">
        <v>1408</v>
      </c>
    </row>
    <row r="28" spans="1:10" x14ac:dyDescent="0.2">
      <c r="A28" t="s">
        <v>3</v>
      </c>
    </row>
    <row r="30" spans="1:10" x14ac:dyDescent="0.2">
      <c r="A30" t="s">
        <v>258</v>
      </c>
    </row>
    <row r="31" spans="1:10" x14ac:dyDescent="0.2">
      <c r="A31" t="s">
        <v>259</v>
      </c>
    </row>
    <row r="32" spans="1:10" x14ac:dyDescent="0.2">
      <c r="A32" t="s">
        <v>238</v>
      </c>
    </row>
    <row r="33" spans="1:12" x14ac:dyDescent="0.2">
      <c r="A33">
        <v>182.44</v>
      </c>
      <c r="B33">
        <v>2992</v>
      </c>
      <c r="C33">
        <v>183.79</v>
      </c>
      <c r="D33">
        <v>1336</v>
      </c>
      <c r="E33">
        <v>185.29</v>
      </c>
      <c r="F33">
        <v>2856</v>
      </c>
      <c r="G33">
        <v>186.79</v>
      </c>
      <c r="H33">
        <v>2312</v>
      </c>
      <c r="I33">
        <v>188.29</v>
      </c>
      <c r="J33">
        <v>2660</v>
      </c>
    </row>
    <row r="34" spans="1:12" x14ac:dyDescent="0.2">
      <c r="A34">
        <v>189.79</v>
      </c>
      <c r="B34">
        <v>1640</v>
      </c>
      <c r="C34">
        <v>191.29</v>
      </c>
      <c r="D34">
        <v>1864</v>
      </c>
      <c r="E34">
        <v>192.79</v>
      </c>
      <c r="F34">
        <v>1532</v>
      </c>
      <c r="G34">
        <v>194.29</v>
      </c>
      <c r="H34">
        <v>2720</v>
      </c>
      <c r="I34">
        <v>195.79</v>
      </c>
      <c r="J34">
        <v>2196</v>
      </c>
    </row>
    <row r="35" spans="1:12" x14ac:dyDescent="0.2">
      <c r="A35">
        <v>197.29</v>
      </c>
      <c r="B35">
        <v>1096</v>
      </c>
      <c r="C35">
        <v>198.79</v>
      </c>
      <c r="D35">
        <v>1748</v>
      </c>
      <c r="E35">
        <v>200.29</v>
      </c>
      <c r="F35">
        <v>1744</v>
      </c>
      <c r="G35">
        <v>201.79</v>
      </c>
      <c r="H35">
        <v>948</v>
      </c>
      <c r="I35">
        <v>203.29</v>
      </c>
      <c r="J35">
        <v>1568</v>
      </c>
    </row>
    <row r="36" spans="1:12" x14ac:dyDescent="0.2">
      <c r="A36">
        <v>204.79</v>
      </c>
      <c r="B36">
        <v>1128</v>
      </c>
      <c r="C36">
        <v>206.29</v>
      </c>
      <c r="D36">
        <v>2060</v>
      </c>
      <c r="E36">
        <v>207.79</v>
      </c>
      <c r="F36">
        <v>1436</v>
      </c>
      <c r="G36">
        <v>209.3</v>
      </c>
      <c r="H36">
        <v>1408</v>
      </c>
      <c r="I36">
        <v>210.79</v>
      </c>
      <c r="J36">
        <v>1448</v>
      </c>
      <c r="K36">
        <v>212.3</v>
      </c>
      <c r="L36">
        <v>716</v>
      </c>
    </row>
    <row r="37" spans="1:12" x14ac:dyDescent="0.2">
      <c r="A37">
        <v>213.79</v>
      </c>
      <c r="B37">
        <v>1340</v>
      </c>
      <c r="C37">
        <v>215.29</v>
      </c>
      <c r="D37">
        <v>1744</v>
      </c>
      <c r="E37">
        <v>216.79</v>
      </c>
      <c r="F37">
        <v>1392</v>
      </c>
      <c r="G37">
        <v>218.29</v>
      </c>
      <c r="H37">
        <v>2740</v>
      </c>
      <c r="I37">
        <v>219.79</v>
      </c>
      <c r="J37">
        <v>1280</v>
      </c>
    </row>
    <row r="38" spans="1:12" x14ac:dyDescent="0.2">
      <c r="A38">
        <v>221.29</v>
      </c>
      <c r="B38">
        <v>1804</v>
      </c>
      <c r="C38">
        <v>222.79</v>
      </c>
      <c r="D38">
        <v>1776</v>
      </c>
      <c r="E38">
        <v>224.29</v>
      </c>
      <c r="F38">
        <v>2264</v>
      </c>
      <c r="G38">
        <v>225.79</v>
      </c>
      <c r="H38">
        <v>2148</v>
      </c>
      <c r="I38">
        <v>227.29</v>
      </c>
      <c r="J38">
        <v>2796</v>
      </c>
    </row>
    <row r="39" spans="1:12" x14ac:dyDescent="0.2">
      <c r="A39">
        <v>228.79</v>
      </c>
      <c r="B39">
        <v>1912</v>
      </c>
      <c r="C39">
        <v>230.29</v>
      </c>
      <c r="D39">
        <v>820</v>
      </c>
      <c r="E39">
        <v>231.79</v>
      </c>
      <c r="F39">
        <v>1500</v>
      </c>
      <c r="G39">
        <v>233.29</v>
      </c>
      <c r="H39">
        <v>2052</v>
      </c>
      <c r="I39">
        <v>234.79</v>
      </c>
      <c r="J39">
        <v>1952</v>
      </c>
    </row>
    <row r="40" spans="1:12" x14ac:dyDescent="0.2">
      <c r="A40">
        <v>236.29</v>
      </c>
      <c r="B40">
        <v>1800</v>
      </c>
      <c r="C40">
        <v>236.53</v>
      </c>
      <c r="D40">
        <v>1500</v>
      </c>
      <c r="E40">
        <v>238.03</v>
      </c>
      <c r="F40">
        <v>1212</v>
      </c>
      <c r="G40">
        <v>239.53</v>
      </c>
      <c r="H40">
        <v>1084</v>
      </c>
      <c r="I40">
        <v>241.03</v>
      </c>
      <c r="J40">
        <v>3204</v>
      </c>
    </row>
    <row r="41" spans="1:12" x14ac:dyDescent="0.2">
      <c r="A41">
        <v>242.53</v>
      </c>
      <c r="B41">
        <v>1104</v>
      </c>
      <c r="C41">
        <v>244.03</v>
      </c>
      <c r="D41">
        <v>1060</v>
      </c>
      <c r="E41">
        <v>245.53</v>
      </c>
      <c r="F41">
        <v>1760</v>
      </c>
      <c r="G41">
        <v>247.03</v>
      </c>
      <c r="H41">
        <v>1296</v>
      </c>
      <c r="I41">
        <v>248.53</v>
      </c>
      <c r="J41">
        <v>1540</v>
      </c>
    </row>
    <row r="42" spans="1:12" x14ac:dyDescent="0.2">
      <c r="A42">
        <v>250.03</v>
      </c>
      <c r="B42">
        <v>1836</v>
      </c>
      <c r="C42">
        <v>251.53</v>
      </c>
      <c r="D42">
        <v>996</v>
      </c>
      <c r="E42">
        <v>253.03</v>
      </c>
      <c r="F42">
        <v>2372</v>
      </c>
      <c r="G42">
        <v>254.53</v>
      </c>
      <c r="H42">
        <v>2052</v>
      </c>
      <c r="I42">
        <v>256.02999999999997</v>
      </c>
      <c r="J42">
        <v>1660</v>
      </c>
    </row>
    <row r="43" spans="1:12" x14ac:dyDescent="0.2">
      <c r="A43">
        <v>257.52999999999997</v>
      </c>
      <c r="B43">
        <v>1428</v>
      </c>
      <c r="C43">
        <v>259.02999999999997</v>
      </c>
      <c r="D43">
        <v>1372</v>
      </c>
      <c r="E43">
        <v>260.27</v>
      </c>
      <c r="F43">
        <v>1448</v>
      </c>
      <c r="G43">
        <v>261.77</v>
      </c>
      <c r="H43">
        <v>1472</v>
      </c>
      <c r="I43">
        <v>263.27</v>
      </c>
      <c r="J43">
        <v>1396</v>
      </c>
    </row>
    <row r="44" spans="1:12" x14ac:dyDescent="0.2">
      <c r="A44">
        <v>264.77</v>
      </c>
      <c r="B44">
        <v>1400</v>
      </c>
      <c r="C44">
        <v>266.27</v>
      </c>
      <c r="D44">
        <v>3268</v>
      </c>
      <c r="E44">
        <v>267.77</v>
      </c>
      <c r="F44">
        <v>1804</v>
      </c>
      <c r="G44">
        <v>269.27</v>
      </c>
      <c r="H44">
        <v>1212</v>
      </c>
      <c r="I44">
        <v>270.77</v>
      </c>
      <c r="J44">
        <v>1868</v>
      </c>
    </row>
    <row r="45" spans="1:12" x14ac:dyDescent="0.2">
      <c r="A45">
        <v>272.27</v>
      </c>
      <c r="B45">
        <v>1740</v>
      </c>
      <c r="C45">
        <v>273.77</v>
      </c>
      <c r="D45">
        <v>1928</v>
      </c>
      <c r="E45">
        <v>275.27</v>
      </c>
      <c r="F45">
        <v>2068</v>
      </c>
      <c r="G45">
        <v>276.77</v>
      </c>
      <c r="H45">
        <v>2008</v>
      </c>
      <c r="I45">
        <v>278.27</v>
      </c>
      <c r="J45">
        <v>1640</v>
      </c>
    </row>
    <row r="46" spans="1:12" x14ac:dyDescent="0.2">
      <c r="A46">
        <v>279.77</v>
      </c>
      <c r="B46">
        <v>2144</v>
      </c>
      <c r="C46">
        <v>281.27</v>
      </c>
      <c r="D46">
        <v>1300</v>
      </c>
      <c r="E46">
        <v>282.77</v>
      </c>
      <c r="F46">
        <v>944</v>
      </c>
      <c r="G46">
        <v>284.27</v>
      </c>
      <c r="H46">
        <v>4616</v>
      </c>
      <c r="I46">
        <v>285.77</v>
      </c>
      <c r="J46">
        <v>1384</v>
      </c>
    </row>
    <row r="47" spans="1:12" x14ac:dyDescent="0.2">
      <c r="A47">
        <v>287.27</v>
      </c>
      <c r="B47">
        <v>3288</v>
      </c>
      <c r="C47">
        <v>288.77</v>
      </c>
      <c r="D47">
        <v>928</v>
      </c>
      <c r="E47">
        <v>289.77</v>
      </c>
      <c r="F47">
        <v>2248</v>
      </c>
      <c r="G47">
        <v>291.07</v>
      </c>
      <c r="H47">
        <v>2408</v>
      </c>
      <c r="I47">
        <v>292.37</v>
      </c>
      <c r="J47">
        <v>2452</v>
      </c>
    </row>
    <row r="48" spans="1:12" x14ac:dyDescent="0.2">
      <c r="A48">
        <v>293.77</v>
      </c>
      <c r="B48">
        <v>1612</v>
      </c>
      <c r="C48">
        <v>295.27</v>
      </c>
      <c r="D48">
        <v>2204</v>
      </c>
      <c r="E48">
        <v>296.77</v>
      </c>
      <c r="F48">
        <v>2128</v>
      </c>
      <c r="G48">
        <v>298.27</v>
      </c>
      <c r="H48">
        <v>1500</v>
      </c>
      <c r="I48">
        <v>299.77</v>
      </c>
      <c r="J48">
        <v>1152</v>
      </c>
    </row>
    <row r="49" spans="1:10" x14ac:dyDescent="0.2">
      <c r="A49">
        <v>301.27</v>
      </c>
      <c r="B49">
        <v>1884</v>
      </c>
      <c r="C49">
        <v>302.77</v>
      </c>
      <c r="D49">
        <v>2172</v>
      </c>
      <c r="E49">
        <v>304.27</v>
      </c>
      <c r="F49">
        <v>1463</v>
      </c>
      <c r="G49">
        <v>305.77</v>
      </c>
      <c r="H49">
        <v>2056</v>
      </c>
      <c r="I49">
        <v>307.12</v>
      </c>
      <c r="J49">
        <v>1220</v>
      </c>
    </row>
    <row r="50" spans="1:10" x14ac:dyDescent="0.2">
      <c r="A50">
        <v>308.62</v>
      </c>
      <c r="B50">
        <v>800</v>
      </c>
      <c r="C50">
        <v>310.12</v>
      </c>
      <c r="D50">
        <v>1856</v>
      </c>
      <c r="E50">
        <v>311.62</v>
      </c>
      <c r="F50">
        <v>2192</v>
      </c>
      <c r="G50">
        <v>313.12</v>
      </c>
      <c r="H50">
        <v>1324</v>
      </c>
      <c r="I50">
        <v>314.62</v>
      </c>
      <c r="J50">
        <v>2084</v>
      </c>
    </row>
    <row r="51" spans="1:10" x14ac:dyDescent="0.2">
      <c r="A51">
        <v>316.12</v>
      </c>
      <c r="B51">
        <v>2348</v>
      </c>
      <c r="C51">
        <v>317.62</v>
      </c>
      <c r="D51">
        <v>1644</v>
      </c>
      <c r="E51">
        <v>319.07</v>
      </c>
      <c r="F51">
        <v>1484</v>
      </c>
      <c r="G51">
        <v>320.57</v>
      </c>
      <c r="H51">
        <v>1384</v>
      </c>
      <c r="I51">
        <v>322.07</v>
      </c>
      <c r="J51">
        <v>1632</v>
      </c>
    </row>
    <row r="52" spans="1:10" x14ac:dyDescent="0.2">
      <c r="A52">
        <v>323.57</v>
      </c>
      <c r="B52">
        <v>1608</v>
      </c>
      <c r="C52">
        <v>325.07</v>
      </c>
      <c r="D52">
        <v>1672</v>
      </c>
      <c r="E52">
        <v>326.52</v>
      </c>
      <c r="F52">
        <v>3084</v>
      </c>
    </row>
    <row r="53" spans="1:10" x14ac:dyDescent="0.2">
      <c r="A53" t="s">
        <v>3</v>
      </c>
    </row>
    <row r="55" spans="1:10" x14ac:dyDescent="0.2">
      <c r="A55" t="s">
        <v>260</v>
      </c>
    </row>
    <row r="56" spans="1:10" x14ac:dyDescent="0.2">
      <c r="A56" t="s">
        <v>261</v>
      </c>
    </row>
    <row r="57" spans="1:10" x14ac:dyDescent="0.2">
      <c r="A57" t="s">
        <v>262</v>
      </c>
    </row>
    <row r="58" spans="1:10" x14ac:dyDescent="0.2">
      <c r="A58">
        <v>328.02</v>
      </c>
      <c r="B58">
        <v>5104</v>
      </c>
      <c r="C58">
        <v>329.52</v>
      </c>
      <c r="D58">
        <v>19562</v>
      </c>
      <c r="E58">
        <v>331.02</v>
      </c>
      <c r="F58">
        <v>11410</v>
      </c>
      <c r="G58">
        <v>332.52</v>
      </c>
      <c r="H58">
        <v>2678</v>
      </c>
      <c r="I58">
        <v>333.97</v>
      </c>
      <c r="J58">
        <v>14740</v>
      </c>
    </row>
    <row r="59" spans="1:10" x14ac:dyDescent="0.2">
      <c r="A59">
        <v>335.47</v>
      </c>
      <c r="B59">
        <v>17786</v>
      </c>
    </row>
    <row r="60" spans="1:10" x14ac:dyDescent="0.2">
      <c r="A60" t="s">
        <v>3</v>
      </c>
    </row>
    <row r="62" spans="1:10" x14ac:dyDescent="0.2">
      <c r="A62" t="s">
        <v>263</v>
      </c>
    </row>
    <row r="63" spans="1:10" x14ac:dyDescent="0.2">
      <c r="A63" t="s">
        <v>264</v>
      </c>
    </row>
    <row r="64" spans="1:10" x14ac:dyDescent="0.2">
      <c r="A64" t="s">
        <v>265</v>
      </c>
    </row>
    <row r="65" spans="1:6" x14ac:dyDescent="0.2">
      <c r="A65">
        <v>326.613</v>
      </c>
      <c r="B65">
        <v>1360</v>
      </c>
      <c r="C65">
        <v>326.63099999999997</v>
      </c>
      <c r="D65">
        <v>581</v>
      </c>
      <c r="E65">
        <v>326.64800000000002</v>
      </c>
      <c r="F65">
        <v>68</v>
      </c>
    </row>
    <row r="66" spans="1:6" x14ac:dyDescent="0.2">
      <c r="A66">
        <v>326.666</v>
      </c>
      <c r="B66">
        <v>35</v>
      </c>
      <c r="C66">
        <v>326.68299999999999</v>
      </c>
      <c r="D66">
        <v>117</v>
      </c>
      <c r="E66">
        <v>326.7</v>
      </c>
      <c r="F66">
        <v>186</v>
      </c>
    </row>
    <row r="67" spans="1:6" x14ac:dyDescent="0.2">
      <c r="A67">
        <v>326.71800000000002</v>
      </c>
      <c r="B67">
        <v>29</v>
      </c>
      <c r="C67">
        <v>326.73500000000001</v>
      </c>
      <c r="D67">
        <v>141</v>
      </c>
      <c r="E67">
        <v>326.75200000000001</v>
      </c>
      <c r="F67">
        <v>523</v>
      </c>
    </row>
    <row r="68" spans="1:6" x14ac:dyDescent="0.2">
      <c r="A68">
        <v>326.77</v>
      </c>
      <c r="B68">
        <v>40</v>
      </c>
      <c r="C68">
        <v>326.78699999999998</v>
      </c>
      <c r="D68">
        <v>18</v>
      </c>
      <c r="E68">
        <v>326.80500000000001</v>
      </c>
      <c r="F68">
        <v>22</v>
      </c>
    </row>
    <row r="69" spans="1:6" x14ac:dyDescent="0.2">
      <c r="A69">
        <v>326.822</v>
      </c>
      <c r="B69">
        <v>186</v>
      </c>
      <c r="C69">
        <v>326.839</v>
      </c>
      <c r="D69">
        <v>26</v>
      </c>
      <c r="E69">
        <v>326.85700000000003</v>
      </c>
      <c r="F69">
        <v>284</v>
      </c>
    </row>
    <row r="70" spans="1:6" x14ac:dyDescent="0.2">
      <c r="A70">
        <v>326.87400000000002</v>
      </c>
      <c r="B70">
        <v>407</v>
      </c>
      <c r="C70">
        <v>326.89100000000002</v>
      </c>
      <c r="D70">
        <v>163</v>
      </c>
      <c r="E70">
        <v>326.90899999999999</v>
      </c>
      <c r="F70">
        <v>341</v>
      </c>
    </row>
    <row r="71" spans="1:6" x14ac:dyDescent="0.2">
      <c r="A71">
        <v>326.92599999999999</v>
      </c>
      <c r="B71">
        <v>113</v>
      </c>
      <c r="C71">
        <v>326.94400000000002</v>
      </c>
      <c r="D71">
        <v>23</v>
      </c>
      <c r="E71">
        <v>326.96100000000001</v>
      </c>
      <c r="F71">
        <v>18</v>
      </c>
    </row>
    <row r="72" spans="1:6" x14ac:dyDescent="0.2">
      <c r="A72">
        <v>326.97800000000001</v>
      </c>
      <c r="B72">
        <v>120</v>
      </c>
      <c r="C72">
        <v>326.99599999999998</v>
      </c>
      <c r="D72">
        <v>19</v>
      </c>
      <c r="E72">
        <v>327.01299999999998</v>
      </c>
      <c r="F72">
        <v>15</v>
      </c>
    </row>
    <row r="73" spans="1:6" x14ac:dyDescent="0.2">
      <c r="A73">
        <v>327.02999999999997</v>
      </c>
      <c r="B73">
        <v>12</v>
      </c>
      <c r="C73">
        <v>327.048</v>
      </c>
      <c r="D73">
        <v>17</v>
      </c>
      <c r="E73">
        <v>327.065</v>
      </c>
      <c r="F73">
        <v>10</v>
      </c>
    </row>
    <row r="74" spans="1:6" x14ac:dyDescent="0.2">
      <c r="A74">
        <v>327.08300000000003</v>
      </c>
      <c r="B74">
        <v>34</v>
      </c>
      <c r="C74">
        <v>327.10000000000002</v>
      </c>
      <c r="D74">
        <v>7</v>
      </c>
      <c r="E74">
        <v>327.11700000000002</v>
      </c>
      <c r="F74">
        <v>17</v>
      </c>
    </row>
    <row r="75" spans="1:6" x14ac:dyDescent="0.2">
      <c r="A75">
        <v>327.13499999999999</v>
      </c>
      <c r="B75">
        <v>12</v>
      </c>
      <c r="C75">
        <v>327.15199999999999</v>
      </c>
      <c r="D75">
        <v>10</v>
      </c>
      <c r="E75">
        <v>327.17</v>
      </c>
      <c r="F75">
        <v>9</v>
      </c>
    </row>
    <row r="76" spans="1:6" x14ac:dyDescent="0.2">
      <c r="A76">
        <v>327.18700000000001</v>
      </c>
      <c r="B76">
        <v>103</v>
      </c>
      <c r="C76">
        <v>327.20400000000001</v>
      </c>
      <c r="D76">
        <v>253</v>
      </c>
      <c r="E76">
        <v>327.22199999999998</v>
      </c>
      <c r="F76">
        <v>482</v>
      </c>
    </row>
    <row r="77" spans="1:6" x14ac:dyDescent="0.2">
      <c r="A77">
        <v>327.23899999999998</v>
      </c>
      <c r="B77">
        <v>148</v>
      </c>
      <c r="C77">
        <v>327.25599999999997</v>
      </c>
      <c r="D77">
        <v>29</v>
      </c>
      <c r="E77">
        <v>327.274</v>
      </c>
      <c r="F77">
        <v>10</v>
      </c>
    </row>
    <row r="78" spans="1:6" x14ac:dyDescent="0.2">
      <c r="A78">
        <v>327.291</v>
      </c>
      <c r="B78">
        <v>5</v>
      </c>
      <c r="C78">
        <v>327.30900000000003</v>
      </c>
      <c r="D78">
        <v>228</v>
      </c>
      <c r="E78">
        <v>327.32600000000002</v>
      </c>
      <c r="F78">
        <v>424</v>
      </c>
    </row>
    <row r="79" spans="1:6" x14ac:dyDescent="0.2">
      <c r="A79">
        <v>327.34300000000002</v>
      </c>
      <c r="B79">
        <v>70</v>
      </c>
      <c r="C79">
        <v>327.36099999999999</v>
      </c>
      <c r="D79">
        <v>6</v>
      </c>
      <c r="E79">
        <v>327.37799999999999</v>
      </c>
      <c r="F79">
        <v>307</v>
      </c>
    </row>
    <row r="80" spans="1:6" x14ac:dyDescent="0.2">
      <c r="A80">
        <v>327.39499999999998</v>
      </c>
      <c r="B80">
        <v>330</v>
      </c>
      <c r="C80">
        <v>327.41300000000001</v>
      </c>
      <c r="D80">
        <v>350</v>
      </c>
      <c r="E80">
        <v>327.43</v>
      </c>
      <c r="F80">
        <v>360</v>
      </c>
    </row>
    <row r="81" spans="1:6" x14ac:dyDescent="0.2">
      <c r="A81">
        <v>327.44799999999998</v>
      </c>
      <c r="B81">
        <v>284</v>
      </c>
      <c r="C81">
        <v>327.46499999999997</v>
      </c>
      <c r="D81">
        <v>299</v>
      </c>
      <c r="E81">
        <v>327.48200000000003</v>
      </c>
      <c r="F81">
        <v>497</v>
      </c>
    </row>
    <row r="82" spans="1:6" x14ac:dyDescent="0.2">
      <c r="A82">
        <v>327.5</v>
      </c>
      <c r="B82">
        <v>233</v>
      </c>
      <c r="C82">
        <v>327.517</v>
      </c>
      <c r="D82">
        <v>158</v>
      </c>
      <c r="E82">
        <v>327.53500000000003</v>
      </c>
      <c r="F82">
        <v>297</v>
      </c>
    </row>
    <row r="83" spans="1:6" x14ac:dyDescent="0.2">
      <c r="A83">
        <v>327.55200000000002</v>
      </c>
      <c r="B83">
        <v>278</v>
      </c>
      <c r="C83">
        <v>327.56900000000002</v>
      </c>
      <c r="D83">
        <v>274</v>
      </c>
      <c r="E83">
        <v>327.58699999999999</v>
      </c>
      <c r="F83">
        <v>215</v>
      </c>
    </row>
    <row r="84" spans="1:6" x14ac:dyDescent="0.2">
      <c r="A84">
        <v>327.60399999999998</v>
      </c>
      <c r="B84">
        <v>346</v>
      </c>
      <c r="C84">
        <v>327.62099999999998</v>
      </c>
      <c r="D84">
        <v>547</v>
      </c>
      <c r="E84">
        <v>327.63900000000001</v>
      </c>
      <c r="F84">
        <v>361</v>
      </c>
    </row>
    <row r="85" spans="1:6" x14ac:dyDescent="0.2">
      <c r="A85">
        <v>327.65600000000001</v>
      </c>
      <c r="B85">
        <v>323</v>
      </c>
      <c r="C85">
        <v>327.67399999999998</v>
      </c>
      <c r="D85">
        <v>498</v>
      </c>
      <c r="E85">
        <v>327.69099999999997</v>
      </c>
      <c r="F85">
        <v>351</v>
      </c>
    </row>
    <row r="86" spans="1:6" x14ac:dyDescent="0.2">
      <c r="A86">
        <v>327.70800000000003</v>
      </c>
      <c r="B86">
        <v>376</v>
      </c>
      <c r="C86">
        <v>327.726</v>
      </c>
      <c r="D86">
        <v>375</v>
      </c>
      <c r="E86">
        <v>327.74299999999999</v>
      </c>
      <c r="F86">
        <v>302</v>
      </c>
    </row>
    <row r="87" spans="1:6" x14ac:dyDescent="0.2">
      <c r="A87">
        <v>327.76</v>
      </c>
      <c r="B87">
        <v>280</v>
      </c>
      <c r="C87">
        <v>327.77800000000002</v>
      </c>
      <c r="D87">
        <v>266</v>
      </c>
      <c r="E87">
        <v>327.79500000000002</v>
      </c>
      <c r="F87">
        <v>289</v>
      </c>
    </row>
    <row r="88" spans="1:6" x14ac:dyDescent="0.2">
      <c r="A88">
        <v>327.81299999999999</v>
      </c>
      <c r="B88">
        <v>220</v>
      </c>
      <c r="C88">
        <v>327.83</v>
      </c>
      <c r="D88">
        <v>351</v>
      </c>
      <c r="E88">
        <v>327.84699999999998</v>
      </c>
      <c r="F88">
        <v>965</v>
      </c>
    </row>
    <row r="89" spans="1:6" x14ac:dyDescent="0.2">
      <c r="A89">
        <v>1542</v>
      </c>
      <c r="B89">
        <v>327.91500000000002</v>
      </c>
      <c r="C89">
        <v>820</v>
      </c>
    </row>
    <row r="90" spans="1:6" x14ac:dyDescent="0.2">
      <c r="A90">
        <v>327.94499999999999</v>
      </c>
      <c r="B90">
        <v>4793</v>
      </c>
      <c r="C90">
        <v>327.97399999999999</v>
      </c>
      <c r="D90">
        <v>3761</v>
      </c>
      <c r="E90">
        <v>328.00400000000002</v>
      </c>
      <c r="F90">
        <v>961</v>
      </c>
    </row>
    <row r="91" spans="1:6" x14ac:dyDescent="0.2">
      <c r="A91">
        <v>328.11500000000001</v>
      </c>
      <c r="B91">
        <v>2033</v>
      </c>
      <c r="C91">
        <v>328.14</v>
      </c>
      <c r="D91">
        <v>1367</v>
      </c>
      <c r="E91">
        <v>328.16500000000002</v>
      </c>
      <c r="F91">
        <v>3183</v>
      </c>
    </row>
    <row r="92" spans="1:6" x14ac:dyDescent="0.2">
      <c r="A92">
        <v>328.19</v>
      </c>
      <c r="B92">
        <v>4155</v>
      </c>
      <c r="C92">
        <v>328.21499999999997</v>
      </c>
      <c r="D92">
        <v>3957</v>
      </c>
      <c r="E92">
        <v>328.24</v>
      </c>
      <c r="F92">
        <v>4293</v>
      </c>
    </row>
    <row r="93" spans="1:6" x14ac:dyDescent="0.2">
      <c r="A93">
        <v>328.26499999999999</v>
      </c>
      <c r="B93">
        <v>2691</v>
      </c>
      <c r="C93">
        <v>328.291</v>
      </c>
      <c r="D93">
        <v>2884</v>
      </c>
      <c r="E93">
        <v>328.31599999999997</v>
      </c>
      <c r="F93">
        <v>1691</v>
      </c>
    </row>
    <row r="94" spans="1:6" x14ac:dyDescent="0.2">
      <c r="A94">
        <v>328.34100000000001</v>
      </c>
      <c r="B94">
        <v>4121</v>
      </c>
      <c r="C94">
        <v>328.36599999999999</v>
      </c>
      <c r="D94">
        <v>4110</v>
      </c>
      <c r="E94">
        <v>328.39</v>
      </c>
      <c r="F94">
        <v>1069</v>
      </c>
    </row>
    <row r="95" spans="1:6" x14ac:dyDescent="0.2">
      <c r="A95">
        <v>328.41500000000002</v>
      </c>
      <c r="B95">
        <v>1010</v>
      </c>
      <c r="C95">
        <v>328.43900000000002</v>
      </c>
      <c r="D95">
        <v>679</v>
      </c>
      <c r="E95">
        <v>328.464</v>
      </c>
      <c r="F95">
        <v>807</v>
      </c>
    </row>
    <row r="96" spans="1:6" x14ac:dyDescent="0.2">
      <c r="A96">
        <v>328.488</v>
      </c>
      <c r="B96">
        <v>1117</v>
      </c>
      <c r="C96">
        <v>328.512</v>
      </c>
      <c r="D96">
        <v>881</v>
      </c>
      <c r="E96">
        <v>328.53699999999998</v>
      </c>
      <c r="F96">
        <v>2269</v>
      </c>
    </row>
    <row r="97" spans="1:6" x14ac:dyDescent="0.2">
      <c r="A97">
        <v>328.56099999999998</v>
      </c>
      <c r="B97">
        <v>1865</v>
      </c>
      <c r="C97">
        <v>328.584</v>
      </c>
      <c r="D97">
        <v>1120</v>
      </c>
      <c r="E97">
        <v>328.60700000000003</v>
      </c>
      <c r="F97">
        <v>1378</v>
      </c>
    </row>
    <row r="98" spans="1:6" x14ac:dyDescent="0.2">
      <c r="A98">
        <v>328.63</v>
      </c>
      <c r="B98">
        <v>4074</v>
      </c>
      <c r="C98">
        <v>328.65300000000002</v>
      </c>
      <c r="D98">
        <v>2897</v>
      </c>
      <c r="E98">
        <v>328.67599999999999</v>
      </c>
      <c r="F98">
        <v>1743</v>
      </c>
    </row>
    <row r="99" spans="1:6" x14ac:dyDescent="0.2">
      <c r="A99">
        <v>328.69900000000001</v>
      </c>
      <c r="B99">
        <v>2789</v>
      </c>
      <c r="C99">
        <v>328.72199999999998</v>
      </c>
      <c r="D99">
        <v>1681</v>
      </c>
      <c r="E99">
        <v>328.745</v>
      </c>
      <c r="F99">
        <v>1689</v>
      </c>
    </row>
    <row r="100" spans="1:6" x14ac:dyDescent="0.2">
      <c r="A100">
        <v>328.767</v>
      </c>
      <c r="B100">
        <v>473</v>
      </c>
      <c r="C100">
        <v>328.79</v>
      </c>
      <c r="D100">
        <v>369</v>
      </c>
      <c r="E100">
        <v>328.81299999999999</v>
      </c>
      <c r="F100">
        <v>991</v>
      </c>
    </row>
    <row r="101" spans="1:6" x14ac:dyDescent="0.2">
      <c r="A101">
        <v>328.83600000000001</v>
      </c>
      <c r="B101">
        <v>1053</v>
      </c>
      <c r="C101">
        <v>328.85899999999998</v>
      </c>
      <c r="D101">
        <v>1491</v>
      </c>
      <c r="E101">
        <v>328.88099999999997</v>
      </c>
      <c r="F101">
        <v>2744</v>
      </c>
    </row>
    <row r="102" spans="1:6" x14ac:dyDescent="0.2">
      <c r="A102">
        <v>328.90300000000002</v>
      </c>
      <c r="B102">
        <v>1608</v>
      </c>
      <c r="C102">
        <v>328.92500000000001</v>
      </c>
      <c r="D102">
        <v>1550</v>
      </c>
      <c r="E102">
        <v>328.947</v>
      </c>
      <c r="F102">
        <v>1894</v>
      </c>
    </row>
    <row r="103" spans="1:6" x14ac:dyDescent="0.2">
      <c r="A103">
        <v>328.96899999999999</v>
      </c>
      <c r="B103">
        <v>2094</v>
      </c>
      <c r="C103">
        <v>328.99099999999999</v>
      </c>
      <c r="D103">
        <v>1881</v>
      </c>
      <c r="E103">
        <v>329.01299999999998</v>
      </c>
      <c r="F103">
        <v>1539</v>
      </c>
    </row>
    <row r="104" spans="1:6" x14ac:dyDescent="0.2">
      <c r="A104">
        <v>329.03500000000003</v>
      </c>
      <c r="B104">
        <v>1172</v>
      </c>
      <c r="C104">
        <v>329.05700000000002</v>
      </c>
      <c r="D104">
        <v>1635</v>
      </c>
      <c r="E104">
        <v>329.08</v>
      </c>
      <c r="F104">
        <v>1730</v>
      </c>
    </row>
    <row r="105" spans="1:6" x14ac:dyDescent="0.2">
      <c r="A105">
        <v>329.10199999999998</v>
      </c>
      <c r="B105">
        <v>1903</v>
      </c>
      <c r="C105">
        <v>329.125</v>
      </c>
      <c r="D105">
        <v>1734</v>
      </c>
      <c r="E105">
        <v>329.14699999999999</v>
      </c>
      <c r="F105">
        <v>1923</v>
      </c>
    </row>
    <row r="106" spans="1:6" x14ac:dyDescent="0.2">
      <c r="A106">
        <v>329.17</v>
      </c>
      <c r="B106">
        <v>1903</v>
      </c>
      <c r="C106">
        <v>329.19200000000001</v>
      </c>
      <c r="D106">
        <v>2385</v>
      </c>
      <c r="E106">
        <v>329.21499999999997</v>
      </c>
      <c r="F106">
        <v>2118</v>
      </c>
    </row>
    <row r="107" spans="1:6" x14ac:dyDescent="0.2">
      <c r="A107">
        <v>329.23700000000002</v>
      </c>
      <c r="B107">
        <v>1692</v>
      </c>
      <c r="C107">
        <v>329.25900000000001</v>
      </c>
      <c r="D107">
        <v>1734</v>
      </c>
      <c r="E107">
        <v>329.28199999999998</v>
      </c>
      <c r="F107">
        <v>1833</v>
      </c>
    </row>
    <row r="108" spans="1:6" x14ac:dyDescent="0.2">
      <c r="A108">
        <v>329.30399999999997</v>
      </c>
      <c r="B108">
        <v>2083</v>
      </c>
      <c r="C108">
        <v>329.327</v>
      </c>
      <c r="D108">
        <v>2270</v>
      </c>
      <c r="E108">
        <v>329.34899999999999</v>
      </c>
      <c r="F108">
        <v>1815</v>
      </c>
    </row>
    <row r="109" spans="1:6" x14ac:dyDescent="0.2">
      <c r="A109">
        <v>329.37099999999998</v>
      </c>
      <c r="B109">
        <v>1910</v>
      </c>
      <c r="C109">
        <v>329.39400000000001</v>
      </c>
      <c r="D109">
        <v>1920</v>
      </c>
      <c r="E109">
        <v>329.416</v>
      </c>
      <c r="F109">
        <v>2188</v>
      </c>
    </row>
    <row r="110" spans="1:6" x14ac:dyDescent="0.2">
      <c r="A110">
        <v>329.43900000000002</v>
      </c>
      <c r="B110">
        <v>2072</v>
      </c>
      <c r="C110">
        <v>329.46100000000001</v>
      </c>
      <c r="D110">
        <v>1739</v>
      </c>
      <c r="E110">
        <v>329.483</v>
      </c>
      <c r="F110">
        <v>1229</v>
      </c>
    </row>
    <row r="111" spans="1:6" x14ac:dyDescent="0.2">
      <c r="A111">
        <v>329.505</v>
      </c>
      <c r="B111">
        <v>1634</v>
      </c>
      <c r="C111">
        <v>329.52600000000001</v>
      </c>
      <c r="D111">
        <v>1530</v>
      </c>
      <c r="E111">
        <v>329.548</v>
      </c>
      <c r="F111">
        <v>1944</v>
      </c>
    </row>
    <row r="112" spans="1:6" x14ac:dyDescent="0.2">
      <c r="A112">
        <v>329.57</v>
      </c>
      <c r="B112">
        <v>1106</v>
      </c>
      <c r="C112">
        <v>329.59199999999998</v>
      </c>
      <c r="D112">
        <v>1405</v>
      </c>
      <c r="E112">
        <v>329.61399999999998</v>
      </c>
      <c r="F112">
        <v>1188</v>
      </c>
    </row>
    <row r="113" spans="1:6" x14ac:dyDescent="0.2">
      <c r="A113">
        <v>329.63799999999998</v>
      </c>
      <c r="B113">
        <v>2673</v>
      </c>
      <c r="C113">
        <v>329.66300000000001</v>
      </c>
      <c r="D113">
        <v>2514</v>
      </c>
      <c r="E113">
        <v>329.68799999999999</v>
      </c>
      <c r="F113">
        <v>2620</v>
      </c>
    </row>
    <row r="114" spans="1:6" x14ac:dyDescent="0.2">
      <c r="A114">
        <v>329.71300000000002</v>
      </c>
      <c r="B114">
        <v>1219</v>
      </c>
      <c r="C114">
        <v>329.73700000000002</v>
      </c>
      <c r="D114">
        <v>1096</v>
      </c>
      <c r="E114">
        <v>329.762</v>
      </c>
      <c r="F114">
        <v>2957</v>
      </c>
    </row>
    <row r="115" spans="1:6" x14ac:dyDescent="0.2">
      <c r="A115">
        <v>329.78699999999998</v>
      </c>
      <c r="B115">
        <v>2852</v>
      </c>
      <c r="C115">
        <v>329.81200000000001</v>
      </c>
      <c r="D115">
        <v>3053</v>
      </c>
      <c r="E115">
        <v>329.83600000000001</v>
      </c>
      <c r="F115">
        <v>3253</v>
      </c>
    </row>
    <row r="116" spans="1:6" x14ac:dyDescent="0.2">
      <c r="A116">
        <v>329.86099999999999</v>
      </c>
      <c r="B116">
        <v>2747</v>
      </c>
      <c r="C116">
        <v>329.88600000000002</v>
      </c>
      <c r="D116">
        <v>3271</v>
      </c>
      <c r="E116">
        <v>329.911</v>
      </c>
      <c r="F116">
        <v>2454</v>
      </c>
    </row>
    <row r="117" spans="1:6" x14ac:dyDescent="0.2">
      <c r="A117">
        <v>329.93599999999998</v>
      </c>
      <c r="B117">
        <v>2223</v>
      </c>
      <c r="C117">
        <v>329.96100000000001</v>
      </c>
      <c r="D117">
        <v>1621</v>
      </c>
      <c r="E117">
        <v>329.98700000000002</v>
      </c>
      <c r="F117">
        <v>221</v>
      </c>
    </row>
    <row r="118" spans="1:6" x14ac:dyDescent="0.2">
      <c r="A118">
        <v>330.012</v>
      </c>
      <c r="B118">
        <v>3457</v>
      </c>
      <c r="C118">
        <v>330.03699999999998</v>
      </c>
      <c r="D118">
        <v>4586</v>
      </c>
      <c r="E118">
        <v>330.06200000000001</v>
      </c>
      <c r="F118">
        <v>3225</v>
      </c>
    </row>
    <row r="119" spans="1:6" x14ac:dyDescent="0.2">
      <c r="A119">
        <v>330.08800000000002</v>
      </c>
      <c r="B119">
        <v>3653</v>
      </c>
      <c r="C119">
        <v>330.113</v>
      </c>
      <c r="D119">
        <v>2589</v>
      </c>
      <c r="E119">
        <v>330.13799999999998</v>
      </c>
      <c r="F119">
        <v>2019</v>
      </c>
    </row>
    <row r="120" spans="1:6" x14ac:dyDescent="0.2">
      <c r="A120">
        <v>330.16300000000001</v>
      </c>
      <c r="B120">
        <v>2680</v>
      </c>
      <c r="C120">
        <v>330.18900000000002</v>
      </c>
      <c r="D120">
        <v>2109</v>
      </c>
      <c r="E120">
        <v>330.21100000000001</v>
      </c>
      <c r="F120">
        <v>1522</v>
      </c>
    </row>
    <row r="121" spans="1:6" x14ac:dyDescent="0.2">
      <c r="A121">
        <v>330.23399999999998</v>
      </c>
      <c r="B121">
        <v>1873</v>
      </c>
      <c r="C121">
        <v>330.25700000000001</v>
      </c>
      <c r="D121">
        <v>2336</v>
      </c>
      <c r="E121">
        <v>330.279</v>
      </c>
      <c r="F121">
        <v>2644</v>
      </c>
    </row>
    <row r="122" spans="1:6" x14ac:dyDescent="0.2">
      <c r="A122">
        <v>330.30200000000002</v>
      </c>
      <c r="B122">
        <v>1639</v>
      </c>
      <c r="C122">
        <v>330.32400000000001</v>
      </c>
      <c r="D122">
        <v>2289</v>
      </c>
      <c r="E122">
        <v>330.34699999999998</v>
      </c>
      <c r="F122">
        <v>2147</v>
      </c>
    </row>
    <row r="123" spans="1:6" x14ac:dyDescent="0.2">
      <c r="A123">
        <v>330.36900000000003</v>
      </c>
      <c r="B123">
        <v>1719</v>
      </c>
      <c r="C123">
        <v>330.392</v>
      </c>
      <c r="D123">
        <v>1720</v>
      </c>
      <c r="E123">
        <v>330.41399999999999</v>
      </c>
      <c r="F123">
        <v>1441</v>
      </c>
    </row>
    <row r="124" spans="1:6" x14ac:dyDescent="0.2">
      <c r="A124">
        <v>330.435</v>
      </c>
      <c r="B124">
        <v>1229</v>
      </c>
      <c r="C124">
        <v>330.45699999999999</v>
      </c>
      <c r="D124">
        <v>1839</v>
      </c>
      <c r="E124">
        <v>330.47800000000001</v>
      </c>
      <c r="F124">
        <v>1399</v>
      </c>
    </row>
    <row r="125" spans="1:6" x14ac:dyDescent="0.2">
      <c r="A125">
        <v>330.5</v>
      </c>
      <c r="B125">
        <v>1352</v>
      </c>
      <c r="C125">
        <v>330.52100000000002</v>
      </c>
      <c r="D125">
        <v>1153</v>
      </c>
      <c r="E125">
        <v>330.54300000000001</v>
      </c>
      <c r="F125">
        <v>1049</v>
      </c>
    </row>
    <row r="126" spans="1:6" x14ac:dyDescent="0.2">
      <c r="A126">
        <v>330.56599999999997</v>
      </c>
      <c r="B126">
        <v>1466</v>
      </c>
      <c r="C126">
        <v>330.589</v>
      </c>
      <c r="D126">
        <v>1957</v>
      </c>
      <c r="E126">
        <v>330.613</v>
      </c>
      <c r="F126">
        <v>1594</v>
      </c>
    </row>
    <row r="127" spans="1:6" x14ac:dyDescent="0.2">
      <c r="A127">
        <v>330.63600000000002</v>
      </c>
      <c r="B127">
        <v>491</v>
      </c>
      <c r="C127">
        <v>330.65899999999999</v>
      </c>
      <c r="D127">
        <v>361</v>
      </c>
      <c r="E127">
        <v>330.68200000000002</v>
      </c>
      <c r="F127">
        <v>335</v>
      </c>
    </row>
    <row r="128" spans="1:6" x14ac:dyDescent="0.2">
      <c r="A128">
        <v>330.70600000000002</v>
      </c>
      <c r="B128">
        <v>307</v>
      </c>
      <c r="C128">
        <v>330.73200000000003</v>
      </c>
      <c r="D128">
        <v>210</v>
      </c>
      <c r="E128">
        <v>330.75799999999998</v>
      </c>
      <c r="F128">
        <v>270</v>
      </c>
    </row>
    <row r="129" spans="1:6" x14ac:dyDescent="0.2">
      <c r="A129">
        <v>330.78399999999999</v>
      </c>
      <c r="B129">
        <v>828</v>
      </c>
      <c r="C129">
        <v>330.81</v>
      </c>
      <c r="D129">
        <v>445</v>
      </c>
      <c r="E129">
        <v>330.83600000000001</v>
      </c>
      <c r="F129">
        <v>337</v>
      </c>
    </row>
    <row r="130" spans="1:6" x14ac:dyDescent="0.2">
      <c r="A130">
        <v>330.86200000000002</v>
      </c>
      <c r="B130">
        <v>426</v>
      </c>
      <c r="C130">
        <v>330.88799999999998</v>
      </c>
      <c r="D130">
        <v>877</v>
      </c>
      <c r="E130">
        <v>330.91399999999999</v>
      </c>
      <c r="F130">
        <v>592</v>
      </c>
    </row>
    <row r="131" spans="1:6" x14ac:dyDescent="0.2">
      <c r="A131">
        <v>330.94</v>
      </c>
      <c r="B131">
        <v>623</v>
      </c>
      <c r="C131">
        <v>330.96600000000001</v>
      </c>
      <c r="D131">
        <v>719</v>
      </c>
      <c r="E131">
        <v>330.99200000000002</v>
      </c>
      <c r="F131">
        <v>709</v>
      </c>
    </row>
    <row r="132" spans="1:6" x14ac:dyDescent="0.2">
      <c r="A132">
        <v>331.017</v>
      </c>
      <c r="B132">
        <v>648</v>
      </c>
      <c r="C132">
        <v>331.04300000000001</v>
      </c>
      <c r="D132">
        <v>671</v>
      </c>
      <c r="E132">
        <v>331.06900000000002</v>
      </c>
      <c r="F132">
        <v>745</v>
      </c>
    </row>
    <row r="133" spans="1:6" x14ac:dyDescent="0.2">
      <c r="A133">
        <v>331.09399999999999</v>
      </c>
      <c r="B133">
        <v>700</v>
      </c>
      <c r="C133">
        <v>331.12</v>
      </c>
      <c r="D133">
        <v>719</v>
      </c>
      <c r="E133">
        <v>331.14600000000002</v>
      </c>
      <c r="F133">
        <v>530</v>
      </c>
    </row>
    <row r="134" spans="1:6" x14ac:dyDescent="0.2">
      <c r="A134">
        <v>331.17099999999999</v>
      </c>
      <c r="B134">
        <v>383</v>
      </c>
      <c r="C134">
        <v>331.197</v>
      </c>
      <c r="D134">
        <v>348</v>
      </c>
      <c r="E134">
        <v>331.22199999999998</v>
      </c>
      <c r="F134">
        <v>294</v>
      </c>
    </row>
    <row r="135" spans="1:6" x14ac:dyDescent="0.2">
      <c r="A135">
        <v>331.24299999999999</v>
      </c>
      <c r="B135">
        <v>500</v>
      </c>
      <c r="C135">
        <v>331.26299999999998</v>
      </c>
      <c r="D135">
        <v>711</v>
      </c>
      <c r="E135">
        <v>331.28300000000002</v>
      </c>
      <c r="F135">
        <v>1095</v>
      </c>
    </row>
    <row r="136" spans="1:6" x14ac:dyDescent="0.2">
      <c r="A136">
        <v>331.303</v>
      </c>
      <c r="B136">
        <v>835</v>
      </c>
      <c r="C136">
        <v>331.32400000000001</v>
      </c>
      <c r="D136">
        <v>859</v>
      </c>
      <c r="E136">
        <v>331.34399999999999</v>
      </c>
      <c r="F136">
        <v>790</v>
      </c>
    </row>
    <row r="137" spans="1:6" x14ac:dyDescent="0.2">
      <c r="A137">
        <v>331.36399999999998</v>
      </c>
      <c r="B137">
        <v>829</v>
      </c>
      <c r="C137">
        <v>331.38400000000001</v>
      </c>
      <c r="D137">
        <v>439</v>
      </c>
      <c r="E137">
        <v>331.404</v>
      </c>
      <c r="F137">
        <v>535</v>
      </c>
    </row>
    <row r="138" spans="1:6" x14ac:dyDescent="0.2">
      <c r="A138">
        <v>331.42500000000001</v>
      </c>
      <c r="B138">
        <v>969</v>
      </c>
      <c r="C138">
        <v>331.44499999999999</v>
      </c>
      <c r="D138">
        <v>1222</v>
      </c>
      <c r="E138">
        <v>331.46499999999997</v>
      </c>
      <c r="F138">
        <v>1257</v>
      </c>
    </row>
    <row r="139" spans="1:6" x14ac:dyDescent="0.2">
      <c r="A139">
        <v>331.48500000000001</v>
      </c>
      <c r="B139">
        <v>1311</v>
      </c>
      <c r="C139">
        <v>331.50599999999997</v>
      </c>
      <c r="D139">
        <v>1044</v>
      </c>
      <c r="E139">
        <v>331.529</v>
      </c>
      <c r="F139">
        <v>918</v>
      </c>
    </row>
    <row r="140" spans="1:6" x14ac:dyDescent="0.2">
      <c r="A140">
        <v>331.553</v>
      </c>
      <c r="B140">
        <v>884</v>
      </c>
      <c r="C140">
        <v>331.57600000000002</v>
      </c>
      <c r="D140">
        <v>924</v>
      </c>
      <c r="E140">
        <v>331.6</v>
      </c>
      <c r="F140">
        <v>798</v>
      </c>
    </row>
    <row r="141" spans="1:6" x14ac:dyDescent="0.2">
      <c r="A141">
        <v>331.62400000000002</v>
      </c>
      <c r="B141">
        <v>802</v>
      </c>
      <c r="C141">
        <v>331.64699999999999</v>
      </c>
      <c r="D141">
        <v>878</v>
      </c>
      <c r="E141">
        <v>331.67099999999999</v>
      </c>
      <c r="F141">
        <v>810</v>
      </c>
    </row>
    <row r="142" spans="1:6" x14ac:dyDescent="0.2">
      <c r="A142">
        <v>331.69499999999999</v>
      </c>
      <c r="B142">
        <v>793</v>
      </c>
      <c r="C142">
        <v>331.71800000000002</v>
      </c>
      <c r="D142">
        <v>824</v>
      </c>
      <c r="E142">
        <v>331.74200000000002</v>
      </c>
      <c r="F142">
        <v>790</v>
      </c>
    </row>
    <row r="143" spans="1:6" x14ac:dyDescent="0.2">
      <c r="A143">
        <v>331.76499999999999</v>
      </c>
      <c r="B143">
        <v>899</v>
      </c>
      <c r="C143">
        <v>331.78800000000001</v>
      </c>
      <c r="D143">
        <v>911</v>
      </c>
      <c r="E143">
        <v>331.81099999999998</v>
      </c>
      <c r="F143">
        <v>882</v>
      </c>
    </row>
    <row r="144" spans="1:6" x14ac:dyDescent="0.2">
      <c r="A144">
        <v>331.83300000000003</v>
      </c>
      <c r="B144">
        <v>807</v>
      </c>
      <c r="C144">
        <v>331.85599999999999</v>
      </c>
      <c r="D144">
        <v>402</v>
      </c>
      <c r="E144">
        <v>331.87799999999999</v>
      </c>
      <c r="F144">
        <v>390</v>
      </c>
    </row>
    <row r="145" spans="1:6" x14ac:dyDescent="0.2">
      <c r="A145">
        <v>331.90100000000001</v>
      </c>
      <c r="B145">
        <v>348</v>
      </c>
      <c r="C145">
        <v>331.92399999999998</v>
      </c>
      <c r="D145">
        <v>276</v>
      </c>
      <c r="E145">
        <v>331.94600000000003</v>
      </c>
      <c r="F145">
        <v>296</v>
      </c>
    </row>
    <row r="146" spans="1:6" x14ac:dyDescent="0.2">
      <c r="A146">
        <v>331.96899999999999</v>
      </c>
      <c r="B146">
        <v>181</v>
      </c>
      <c r="C146">
        <v>331.99099999999999</v>
      </c>
      <c r="D146">
        <v>280</v>
      </c>
      <c r="E146">
        <v>332.01400000000001</v>
      </c>
      <c r="F146">
        <v>286</v>
      </c>
    </row>
    <row r="147" spans="1:6" x14ac:dyDescent="0.2">
      <c r="A147">
        <v>332.036</v>
      </c>
      <c r="B147">
        <v>261</v>
      </c>
      <c r="C147">
        <v>332.06099999999998</v>
      </c>
      <c r="D147">
        <v>212</v>
      </c>
      <c r="E147">
        <v>332.08499999999998</v>
      </c>
      <c r="F147">
        <v>281</v>
      </c>
    </row>
    <row r="148" spans="1:6" x14ac:dyDescent="0.2">
      <c r="A148">
        <v>332.10899999999998</v>
      </c>
      <c r="B148">
        <v>264</v>
      </c>
      <c r="C148">
        <v>332.13299999999998</v>
      </c>
      <c r="D148">
        <v>291</v>
      </c>
      <c r="E148">
        <v>332.15699999999998</v>
      </c>
      <c r="F148">
        <v>258</v>
      </c>
    </row>
    <row r="149" spans="1:6" x14ac:dyDescent="0.2">
      <c r="A149">
        <v>332.18099999999998</v>
      </c>
      <c r="B149">
        <v>282</v>
      </c>
      <c r="C149">
        <v>332.20499999999998</v>
      </c>
      <c r="D149">
        <v>324</v>
      </c>
      <c r="E149">
        <v>332.22899999999998</v>
      </c>
      <c r="F149">
        <v>278</v>
      </c>
    </row>
    <row r="150" spans="1:6" x14ac:dyDescent="0.2">
      <c r="A150">
        <v>332.25299999999999</v>
      </c>
      <c r="B150">
        <v>313</v>
      </c>
      <c r="C150">
        <v>332.27800000000002</v>
      </c>
      <c r="D150">
        <v>319</v>
      </c>
      <c r="E150">
        <v>332.30200000000002</v>
      </c>
      <c r="F150">
        <v>298</v>
      </c>
    </row>
    <row r="151" spans="1:6" x14ac:dyDescent="0.2">
      <c r="A151">
        <v>332.32600000000002</v>
      </c>
      <c r="B151">
        <v>308</v>
      </c>
      <c r="C151">
        <v>332.351</v>
      </c>
      <c r="D151">
        <v>316</v>
      </c>
      <c r="E151">
        <v>332.375</v>
      </c>
      <c r="F151">
        <v>420</v>
      </c>
    </row>
    <row r="152" spans="1:6" x14ac:dyDescent="0.2">
      <c r="A152">
        <v>332.399</v>
      </c>
      <c r="B152">
        <v>462</v>
      </c>
      <c r="C152">
        <v>332.423</v>
      </c>
      <c r="D152">
        <v>498</v>
      </c>
      <c r="E152">
        <v>332.44799999999998</v>
      </c>
      <c r="F152">
        <v>442</v>
      </c>
    </row>
    <row r="153" spans="1:6" x14ac:dyDescent="0.2">
      <c r="A153">
        <v>332.47199999999998</v>
      </c>
      <c r="B153">
        <v>509</v>
      </c>
      <c r="C153">
        <v>332.49599999999998</v>
      </c>
      <c r="D153">
        <v>658</v>
      </c>
      <c r="E153">
        <v>332.52</v>
      </c>
      <c r="F153">
        <v>580</v>
      </c>
    </row>
    <row r="154" spans="1:6" x14ac:dyDescent="0.2">
      <c r="A154">
        <v>332.55799999999999</v>
      </c>
      <c r="B154">
        <v>592</v>
      </c>
      <c r="C154">
        <v>332.59500000000003</v>
      </c>
      <c r="D154">
        <v>437</v>
      </c>
      <c r="E154">
        <v>332.63200000000001</v>
      </c>
      <c r="F154">
        <v>526</v>
      </c>
    </row>
    <row r="155" spans="1:6" x14ac:dyDescent="0.2">
      <c r="A155">
        <v>332.66899999999998</v>
      </c>
      <c r="B155">
        <v>522</v>
      </c>
      <c r="C155">
        <v>332.70600000000002</v>
      </c>
      <c r="D155">
        <v>570</v>
      </c>
      <c r="E155">
        <v>332.74299999999999</v>
      </c>
      <c r="F155">
        <v>734</v>
      </c>
    </row>
    <row r="156" spans="1:6" x14ac:dyDescent="0.2">
      <c r="A156">
        <v>332.78</v>
      </c>
      <c r="B156">
        <v>1143</v>
      </c>
      <c r="C156">
        <v>332.81700000000001</v>
      </c>
      <c r="D156">
        <v>1047</v>
      </c>
      <c r="E156">
        <v>332.85399999999998</v>
      </c>
      <c r="F156">
        <v>957</v>
      </c>
    </row>
    <row r="157" spans="1:6" x14ac:dyDescent="0.2">
      <c r="A157">
        <v>332.89100000000002</v>
      </c>
      <c r="B157">
        <v>992</v>
      </c>
      <c r="C157">
        <v>332.92899999999997</v>
      </c>
      <c r="D157">
        <v>2256</v>
      </c>
      <c r="E157">
        <v>332.96600000000001</v>
      </c>
      <c r="F157">
        <v>899</v>
      </c>
    </row>
    <row r="158" spans="1:6" x14ac:dyDescent="0.2">
      <c r="A158">
        <v>333.00299999999999</v>
      </c>
      <c r="B158">
        <v>855</v>
      </c>
      <c r="C158">
        <v>333.03100000000001</v>
      </c>
      <c r="D158">
        <v>668</v>
      </c>
      <c r="E158">
        <v>333.05900000000003</v>
      </c>
      <c r="F158">
        <v>1273</v>
      </c>
    </row>
    <row r="159" spans="1:6" x14ac:dyDescent="0.2">
      <c r="A159">
        <v>333.08800000000002</v>
      </c>
      <c r="B159">
        <v>1823</v>
      </c>
      <c r="C159">
        <v>333.11599999999999</v>
      </c>
      <c r="D159">
        <v>757</v>
      </c>
      <c r="E159">
        <v>333.14400000000001</v>
      </c>
      <c r="F159">
        <v>677</v>
      </c>
    </row>
    <row r="160" spans="1:6" x14ac:dyDescent="0.2">
      <c r="A160">
        <v>333.17200000000003</v>
      </c>
      <c r="B160">
        <v>671</v>
      </c>
      <c r="C160">
        <v>333.20100000000002</v>
      </c>
      <c r="D160">
        <v>845</v>
      </c>
      <c r="E160">
        <v>333.22899999999998</v>
      </c>
      <c r="F160">
        <v>598</v>
      </c>
    </row>
    <row r="161" spans="1:6" x14ac:dyDescent="0.2">
      <c r="A161">
        <v>333.25700000000001</v>
      </c>
      <c r="B161">
        <v>695</v>
      </c>
      <c r="C161">
        <v>333.28500000000003</v>
      </c>
      <c r="D161">
        <v>968</v>
      </c>
      <c r="E161">
        <v>333.31400000000002</v>
      </c>
      <c r="F161">
        <v>1350</v>
      </c>
    </row>
    <row r="162" spans="1:6" x14ac:dyDescent="0.2">
      <c r="A162">
        <v>333.34199999999998</v>
      </c>
      <c r="B162">
        <v>704</v>
      </c>
      <c r="C162">
        <v>333.36599999999999</v>
      </c>
      <c r="D162">
        <v>948</v>
      </c>
      <c r="E162">
        <v>333.39</v>
      </c>
      <c r="F162">
        <v>2640</v>
      </c>
    </row>
    <row r="163" spans="1:6" x14ac:dyDescent="0.2">
      <c r="A163">
        <v>333.41500000000002</v>
      </c>
      <c r="B163">
        <v>841</v>
      </c>
      <c r="C163">
        <v>333.43900000000002</v>
      </c>
      <c r="D163">
        <v>677</v>
      </c>
      <c r="E163">
        <v>333.46300000000002</v>
      </c>
      <c r="F163">
        <v>777</v>
      </c>
    </row>
    <row r="164" spans="1:6" x14ac:dyDescent="0.2">
      <c r="A164">
        <v>333.48700000000002</v>
      </c>
      <c r="B164">
        <v>1284</v>
      </c>
      <c r="C164">
        <v>333.51100000000002</v>
      </c>
      <c r="D164">
        <v>7350</v>
      </c>
      <c r="E164">
        <v>333.536</v>
      </c>
      <c r="F164">
        <v>634</v>
      </c>
    </row>
    <row r="165" spans="1:6" x14ac:dyDescent="0.2">
      <c r="A165">
        <v>333.56</v>
      </c>
      <c r="B165">
        <v>669</v>
      </c>
      <c r="C165">
        <v>333.584</v>
      </c>
      <c r="D165">
        <v>494</v>
      </c>
      <c r="E165">
        <v>333.608</v>
      </c>
      <c r="F165">
        <v>575</v>
      </c>
    </row>
    <row r="166" spans="1:6" x14ac:dyDescent="0.2">
      <c r="A166">
        <v>333.63200000000001</v>
      </c>
      <c r="B166">
        <v>646</v>
      </c>
      <c r="C166">
        <v>333.65600000000001</v>
      </c>
      <c r="D166">
        <v>1304</v>
      </c>
      <c r="E166">
        <v>333.68</v>
      </c>
      <c r="F166">
        <v>712</v>
      </c>
    </row>
    <row r="167" spans="1:6" x14ac:dyDescent="0.2">
      <c r="A167">
        <v>333.70400000000001</v>
      </c>
      <c r="B167">
        <v>639</v>
      </c>
      <c r="C167">
        <v>333.72800000000001</v>
      </c>
      <c r="D167">
        <v>850</v>
      </c>
      <c r="E167">
        <v>333.75200000000001</v>
      </c>
      <c r="F167">
        <v>2505</v>
      </c>
    </row>
    <row r="168" spans="1:6" x14ac:dyDescent="0.2">
      <c r="A168">
        <v>333.77499999999998</v>
      </c>
      <c r="B168">
        <v>1200</v>
      </c>
      <c r="C168">
        <v>333.79899999999998</v>
      </c>
      <c r="D168">
        <v>2363</v>
      </c>
      <c r="E168">
        <v>333.82299999999998</v>
      </c>
      <c r="F168">
        <v>1505</v>
      </c>
    </row>
    <row r="169" spans="1:6" x14ac:dyDescent="0.2">
      <c r="A169">
        <v>333.84699999999998</v>
      </c>
      <c r="B169">
        <v>1128</v>
      </c>
      <c r="C169">
        <v>333.87099999999998</v>
      </c>
      <c r="D169">
        <v>1598</v>
      </c>
      <c r="E169">
        <v>333.89499999999998</v>
      </c>
      <c r="F169">
        <v>1927</v>
      </c>
    </row>
    <row r="170" spans="1:6" x14ac:dyDescent="0.2">
      <c r="A170">
        <v>333.91899999999998</v>
      </c>
      <c r="B170">
        <v>2171</v>
      </c>
      <c r="C170">
        <v>333.94200000000001</v>
      </c>
      <c r="D170">
        <v>1613</v>
      </c>
      <c r="E170">
        <v>333.96499999999997</v>
      </c>
      <c r="F170">
        <v>3096</v>
      </c>
    </row>
    <row r="171" spans="1:6" x14ac:dyDescent="0.2">
      <c r="A171">
        <v>333.988</v>
      </c>
      <c r="B171">
        <v>1286</v>
      </c>
      <c r="C171">
        <v>334.012</v>
      </c>
      <c r="D171">
        <v>993</v>
      </c>
      <c r="E171">
        <v>334.03500000000003</v>
      </c>
      <c r="F171">
        <v>1022</v>
      </c>
    </row>
    <row r="172" spans="1:6" x14ac:dyDescent="0.2">
      <c r="A172">
        <v>334.06200000000001</v>
      </c>
      <c r="B172">
        <v>2153</v>
      </c>
      <c r="C172">
        <v>334.08800000000002</v>
      </c>
      <c r="D172">
        <v>2078</v>
      </c>
      <c r="E172">
        <v>334.11500000000001</v>
      </c>
      <c r="F172">
        <v>1046</v>
      </c>
    </row>
    <row r="173" spans="1:6" x14ac:dyDescent="0.2">
      <c r="A173">
        <v>334.142</v>
      </c>
      <c r="B173">
        <v>2303</v>
      </c>
      <c r="C173">
        <v>334.17099999999999</v>
      </c>
      <c r="D173">
        <v>1562</v>
      </c>
      <c r="E173">
        <v>334.2</v>
      </c>
      <c r="F173">
        <v>2276</v>
      </c>
    </row>
    <row r="174" spans="1:6" x14ac:dyDescent="0.2">
      <c r="A174">
        <v>334.22899999999998</v>
      </c>
      <c r="B174">
        <v>2261</v>
      </c>
      <c r="C174">
        <v>334.25799999999998</v>
      </c>
      <c r="D174">
        <v>10357</v>
      </c>
      <c r="E174">
        <v>334.28699999999998</v>
      </c>
      <c r="F174">
        <v>30491</v>
      </c>
    </row>
    <row r="175" spans="1:6" x14ac:dyDescent="0.2">
      <c r="A175">
        <v>334.31599999999997</v>
      </c>
      <c r="B175">
        <v>2752</v>
      </c>
      <c r="C175">
        <v>334.34500000000003</v>
      </c>
      <c r="D175">
        <v>1553</v>
      </c>
      <c r="E175">
        <v>334.37400000000002</v>
      </c>
      <c r="F175">
        <v>3387</v>
      </c>
    </row>
    <row r="176" spans="1:6" x14ac:dyDescent="0.2">
      <c r="A176">
        <v>334.40300000000002</v>
      </c>
      <c r="B176">
        <v>1139</v>
      </c>
      <c r="C176">
        <v>334.43200000000002</v>
      </c>
      <c r="D176">
        <v>1304</v>
      </c>
      <c r="E176">
        <v>334.46100000000001</v>
      </c>
      <c r="F176">
        <v>1758</v>
      </c>
    </row>
    <row r="177" spans="1:6" x14ac:dyDescent="0.2">
      <c r="A177">
        <v>334.49</v>
      </c>
      <c r="B177">
        <v>2226</v>
      </c>
      <c r="C177">
        <v>334.51900000000001</v>
      </c>
      <c r="D177">
        <v>6659</v>
      </c>
      <c r="E177">
        <v>334.548</v>
      </c>
      <c r="F177">
        <v>4820</v>
      </c>
    </row>
    <row r="178" spans="1:6" x14ac:dyDescent="0.2">
      <c r="A178">
        <v>334.57400000000001</v>
      </c>
      <c r="B178">
        <v>1863</v>
      </c>
      <c r="C178">
        <v>334.6</v>
      </c>
      <c r="D178">
        <v>15949</v>
      </c>
      <c r="E178">
        <v>334.62599999999998</v>
      </c>
      <c r="F178">
        <v>8276</v>
      </c>
    </row>
    <row r="179" spans="1:6" x14ac:dyDescent="0.2">
      <c r="A179">
        <v>334.65199999999999</v>
      </c>
      <c r="B179">
        <v>2909</v>
      </c>
      <c r="C179">
        <v>334.678</v>
      </c>
      <c r="D179">
        <v>7992</v>
      </c>
      <c r="E179">
        <v>334.70400000000001</v>
      </c>
      <c r="F179">
        <v>7768</v>
      </c>
    </row>
    <row r="180" spans="1:6" x14ac:dyDescent="0.2">
      <c r="A180">
        <v>334.73</v>
      </c>
      <c r="B180">
        <v>8017</v>
      </c>
      <c r="C180">
        <v>334.75599999999997</v>
      </c>
      <c r="D180">
        <v>2793</v>
      </c>
      <c r="E180">
        <v>334.78199999999998</v>
      </c>
      <c r="F180">
        <v>1939</v>
      </c>
    </row>
    <row r="181" spans="1:6" x14ac:dyDescent="0.2">
      <c r="A181">
        <v>334.80799999999999</v>
      </c>
      <c r="B181">
        <v>1444</v>
      </c>
      <c r="C181">
        <v>334.834</v>
      </c>
      <c r="D181">
        <v>2012</v>
      </c>
      <c r="E181">
        <v>334.86099999999999</v>
      </c>
      <c r="F181">
        <v>2953</v>
      </c>
    </row>
    <row r="182" spans="1:6" x14ac:dyDescent="0.2">
      <c r="A182">
        <v>334.887</v>
      </c>
      <c r="B182">
        <v>2276</v>
      </c>
      <c r="C182">
        <v>334.91300000000001</v>
      </c>
      <c r="D182">
        <v>2324</v>
      </c>
      <c r="E182">
        <v>334.93900000000002</v>
      </c>
      <c r="F182">
        <v>1995</v>
      </c>
    </row>
    <row r="183" spans="1:6" x14ac:dyDescent="0.2">
      <c r="A183">
        <v>334.96499999999997</v>
      </c>
      <c r="B183">
        <v>2582</v>
      </c>
      <c r="C183">
        <v>334.99099999999999</v>
      </c>
      <c r="D183">
        <v>1817</v>
      </c>
      <c r="E183">
        <v>335.017</v>
      </c>
      <c r="F183">
        <v>2145</v>
      </c>
    </row>
    <row r="184" spans="1:6" x14ac:dyDescent="0.2">
      <c r="A184">
        <v>335.04300000000001</v>
      </c>
      <c r="B184">
        <v>1748</v>
      </c>
      <c r="C184">
        <v>335.06900000000002</v>
      </c>
      <c r="D184">
        <v>2234</v>
      </c>
      <c r="E184">
        <v>335.1</v>
      </c>
      <c r="F184">
        <v>1714</v>
      </c>
    </row>
    <row r="185" spans="1:6" x14ac:dyDescent="0.2">
      <c r="A185">
        <v>335.13099999999997</v>
      </c>
      <c r="B185">
        <v>2246</v>
      </c>
      <c r="C185">
        <v>335.161</v>
      </c>
      <c r="D185">
        <v>2155</v>
      </c>
      <c r="E185">
        <v>335.19200000000001</v>
      </c>
      <c r="F185">
        <v>2367</v>
      </c>
    </row>
    <row r="186" spans="1:6" x14ac:dyDescent="0.2">
      <c r="A186">
        <v>335.22300000000001</v>
      </c>
      <c r="B186">
        <v>1746</v>
      </c>
      <c r="C186">
        <v>335.25299999999999</v>
      </c>
      <c r="D186">
        <v>1332</v>
      </c>
      <c r="E186">
        <v>335.28399999999999</v>
      </c>
      <c r="F186">
        <v>1700</v>
      </c>
    </row>
    <row r="187" spans="1:6" x14ac:dyDescent="0.2">
      <c r="A187">
        <v>335.315</v>
      </c>
      <c r="B187">
        <v>1872</v>
      </c>
      <c r="C187">
        <v>335.346</v>
      </c>
      <c r="D187">
        <v>1883</v>
      </c>
      <c r="E187">
        <v>335.37599999999998</v>
      </c>
      <c r="F187">
        <v>1939</v>
      </c>
    </row>
    <row r="188" spans="1:6" x14ac:dyDescent="0.2">
      <c r="A188">
        <v>335.40699999999998</v>
      </c>
      <c r="B188">
        <v>2234</v>
      </c>
      <c r="C188">
        <v>335.43799999999999</v>
      </c>
      <c r="D188">
        <v>3007</v>
      </c>
      <c r="E188">
        <v>335.46800000000002</v>
      </c>
      <c r="F188">
        <v>1876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19"/>
  <sheetViews>
    <sheetView workbookViewId="0">
      <selection activeCell="A2" sqref="A2"/>
    </sheetView>
  </sheetViews>
  <sheetFormatPr baseColWidth="10" defaultRowHeight="16" x14ac:dyDescent="0.2"/>
  <cols>
    <col min="1" max="1" width="9.6640625" customWidth="1"/>
    <col min="9" max="9" width="14.33203125" customWidth="1"/>
    <col min="17" max="17" width="11.1640625" customWidth="1"/>
    <col min="25" max="25" width="14.5" customWidth="1"/>
  </cols>
  <sheetData>
    <row r="1" spans="1:30" x14ac:dyDescent="0.2">
      <c r="A1" s="1" t="s">
        <v>401</v>
      </c>
    </row>
    <row r="2" spans="1:30" x14ac:dyDescent="0.2">
      <c r="A2" t="s">
        <v>36</v>
      </c>
      <c r="I2" t="s">
        <v>39</v>
      </c>
      <c r="Q2" t="s">
        <v>42</v>
      </c>
      <c r="Y2" t="s">
        <v>45</v>
      </c>
    </row>
    <row r="3" spans="1:30" x14ac:dyDescent="0.2">
      <c r="A3" t="s">
        <v>37</v>
      </c>
      <c r="I3" t="s">
        <v>40</v>
      </c>
      <c r="Q3" t="s">
        <v>43</v>
      </c>
      <c r="Y3" t="s">
        <v>46</v>
      </c>
    </row>
    <row r="4" spans="1:30" x14ac:dyDescent="0.2">
      <c r="A4" t="s">
        <v>38</v>
      </c>
      <c r="I4" t="s">
        <v>41</v>
      </c>
      <c r="Q4" t="s">
        <v>44</v>
      </c>
      <c r="Y4" t="s">
        <v>47</v>
      </c>
    </row>
    <row r="5" spans="1:30" x14ac:dyDescent="0.2">
      <c r="A5">
        <v>34.728000000000002</v>
      </c>
      <c r="B5">
        <v>16</v>
      </c>
      <c r="C5">
        <v>34.837000000000003</v>
      </c>
      <c r="D5">
        <v>20</v>
      </c>
      <c r="E5">
        <v>34.945</v>
      </c>
      <c r="F5">
        <v>10</v>
      </c>
      <c r="I5">
        <v>182.46799999999999</v>
      </c>
      <c r="J5">
        <v>120</v>
      </c>
      <c r="K5">
        <v>182.517</v>
      </c>
      <c r="L5">
        <v>230</v>
      </c>
      <c r="M5">
        <v>182.566</v>
      </c>
      <c r="N5">
        <v>460</v>
      </c>
      <c r="Q5">
        <v>328.36500000000001</v>
      </c>
      <c r="R5">
        <v>25</v>
      </c>
      <c r="S5">
        <v>328.37900000000002</v>
      </c>
      <c r="T5">
        <v>20</v>
      </c>
      <c r="U5">
        <v>328.39400000000001</v>
      </c>
      <c r="V5">
        <v>20</v>
      </c>
      <c r="Y5" t="s">
        <v>48</v>
      </c>
    </row>
    <row r="6" spans="1:30" x14ac:dyDescent="0.2">
      <c r="A6">
        <v>35.054000000000002</v>
      </c>
      <c r="B6">
        <v>20</v>
      </c>
      <c r="C6">
        <v>35.161999999999999</v>
      </c>
      <c r="D6">
        <v>10</v>
      </c>
      <c r="E6">
        <v>35.271000000000001</v>
      </c>
      <c r="F6">
        <v>10</v>
      </c>
      <c r="I6">
        <v>182.61600000000001</v>
      </c>
      <c r="J6">
        <v>670</v>
      </c>
      <c r="K6">
        <v>182.66499999999999</v>
      </c>
      <c r="L6">
        <v>550</v>
      </c>
      <c r="M6">
        <v>182.714</v>
      </c>
      <c r="N6">
        <v>400</v>
      </c>
      <c r="Q6">
        <v>328.40800000000002</v>
      </c>
      <c r="R6">
        <v>17</v>
      </c>
      <c r="S6">
        <v>328.423</v>
      </c>
      <c r="T6">
        <v>23</v>
      </c>
      <c r="U6">
        <v>328.43700000000001</v>
      </c>
      <c r="V6">
        <v>18</v>
      </c>
      <c r="Y6">
        <v>326.98500000000001</v>
      </c>
      <c r="Z6">
        <v>20</v>
      </c>
      <c r="AA6">
        <v>326.99700000000001</v>
      </c>
      <c r="AB6">
        <v>15</v>
      </c>
      <c r="AC6">
        <v>327.01</v>
      </c>
      <c r="AD6">
        <v>30</v>
      </c>
    </row>
    <row r="7" spans="1:30" x14ac:dyDescent="0.2">
      <c r="A7">
        <v>35.378999999999998</v>
      </c>
      <c r="B7">
        <v>15</v>
      </c>
      <c r="C7">
        <v>35.488</v>
      </c>
      <c r="D7">
        <v>90</v>
      </c>
      <c r="E7">
        <v>35.595999999999997</v>
      </c>
      <c r="F7">
        <v>30</v>
      </c>
      <c r="I7">
        <v>182.76300000000001</v>
      </c>
      <c r="J7">
        <v>270</v>
      </c>
      <c r="K7">
        <v>182.81200000000001</v>
      </c>
      <c r="L7">
        <v>120</v>
      </c>
      <c r="M7">
        <v>182.86199999999999</v>
      </c>
      <c r="N7">
        <v>150</v>
      </c>
      <c r="Q7">
        <v>328.452</v>
      </c>
      <c r="R7">
        <v>15</v>
      </c>
      <c r="S7">
        <v>328.46600000000001</v>
      </c>
      <c r="T7">
        <v>17</v>
      </c>
      <c r="U7">
        <v>328.48099999999999</v>
      </c>
      <c r="V7">
        <v>16</v>
      </c>
      <c r="Y7">
        <v>327.02199999999999</v>
      </c>
      <c r="Z7">
        <v>20</v>
      </c>
      <c r="AA7">
        <v>327.03399999999999</v>
      </c>
      <c r="AB7">
        <v>20</v>
      </c>
      <c r="AC7">
        <v>327.04700000000003</v>
      </c>
      <c r="AD7">
        <v>20</v>
      </c>
    </row>
    <row r="8" spans="1:30" x14ac:dyDescent="0.2">
      <c r="A8">
        <v>35.704999999999998</v>
      </c>
      <c r="B8">
        <v>35</v>
      </c>
      <c r="C8">
        <v>35.813000000000002</v>
      </c>
      <c r="D8">
        <v>70</v>
      </c>
      <c r="E8">
        <v>35.921999999999997</v>
      </c>
      <c r="F8">
        <v>60</v>
      </c>
      <c r="I8">
        <v>182.911</v>
      </c>
      <c r="J8">
        <v>230</v>
      </c>
      <c r="K8">
        <v>182.96</v>
      </c>
      <c r="L8">
        <v>200</v>
      </c>
      <c r="M8">
        <v>183.00899999999999</v>
      </c>
      <c r="N8">
        <v>170</v>
      </c>
      <c r="Q8">
        <v>328.495</v>
      </c>
      <c r="R8">
        <v>16</v>
      </c>
      <c r="S8">
        <v>328.51</v>
      </c>
      <c r="T8">
        <v>20</v>
      </c>
      <c r="U8">
        <v>328.52499999999998</v>
      </c>
      <c r="V8">
        <v>35</v>
      </c>
      <c r="Y8">
        <v>327.05900000000003</v>
      </c>
      <c r="Z8">
        <v>15</v>
      </c>
      <c r="AA8">
        <v>327.072</v>
      </c>
      <c r="AB8">
        <v>20</v>
      </c>
      <c r="AC8">
        <v>327.084</v>
      </c>
      <c r="AD8">
        <v>20</v>
      </c>
    </row>
    <row r="9" spans="1:30" x14ac:dyDescent="0.2">
      <c r="A9">
        <v>36.03</v>
      </c>
      <c r="B9">
        <v>80</v>
      </c>
      <c r="C9">
        <v>36.137999999999998</v>
      </c>
      <c r="D9">
        <v>30</v>
      </c>
      <c r="E9">
        <v>36.241</v>
      </c>
      <c r="F9">
        <v>10</v>
      </c>
      <c r="I9">
        <v>183.05799999999999</v>
      </c>
      <c r="J9">
        <v>315</v>
      </c>
      <c r="K9">
        <v>183.108</v>
      </c>
      <c r="L9">
        <v>270</v>
      </c>
      <c r="M9">
        <v>183.15700000000001</v>
      </c>
      <c r="N9">
        <v>230</v>
      </c>
      <c r="Q9">
        <v>328.53899999999999</v>
      </c>
      <c r="R9">
        <v>10</v>
      </c>
      <c r="S9">
        <v>328.55399999999997</v>
      </c>
      <c r="T9">
        <v>13</v>
      </c>
      <c r="U9">
        <v>328.56799999999998</v>
      </c>
      <c r="V9">
        <v>14</v>
      </c>
      <c r="Y9">
        <v>327.09699999999998</v>
      </c>
      <c r="Z9">
        <v>20</v>
      </c>
      <c r="AA9">
        <v>327.10899999999998</v>
      </c>
      <c r="AB9">
        <v>15</v>
      </c>
      <c r="AC9">
        <v>327.12200000000001</v>
      </c>
      <c r="AD9">
        <v>25</v>
      </c>
    </row>
    <row r="10" spans="1:30" x14ac:dyDescent="0.2">
      <c r="A10">
        <v>36.344000000000001</v>
      </c>
      <c r="B10">
        <v>10</v>
      </c>
      <c r="C10">
        <v>36.445999999999998</v>
      </c>
      <c r="D10">
        <v>15</v>
      </c>
      <c r="E10">
        <v>36.548999999999999</v>
      </c>
      <c r="F10">
        <v>35</v>
      </c>
      <c r="I10">
        <v>183.20599999999999</v>
      </c>
      <c r="J10">
        <v>250</v>
      </c>
      <c r="K10">
        <v>183.255</v>
      </c>
      <c r="L10">
        <v>260</v>
      </c>
      <c r="M10">
        <v>183.304</v>
      </c>
      <c r="N10">
        <v>165</v>
      </c>
      <c r="Q10">
        <v>328.58300000000003</v>
      </c>
      <c r="R10">
        <v>14</v>
      </c>
      <c r="S10">
        <v>328.59699999999998</v>
      </c>
      <c r="T10">
        <v>15</v>
      </c>
      <c r="U10">
        <v>328.61200000000002</v>
      </c>
      <c r="V10">
        <v>14</v>
      </c>
      <c r="Y10">
        <v>327.13400000000001</v>
      </c>
      <c r="Z10">
        <v>20</v>
      </c>
      <c r="AA10">
        <v>327.14600000000002</v>
      </c>
      <c r="AB10">
        <v>15</v>
      </c>
      <c r="AC10">
        <v>327.15899999999999</v>
      </c>
      <c r="AD10">
        <v>22</v>
      </c>
    </row>
    <row r="11" spans="1:30" x14ac:dyDescent="0.2">
      <c r="A11">
        <v>36.651000000000003</v>
      </c>
      <c r="B11">
        <v>10</v>
      </c>
      <c r="C11">
        <v>36.753999999999998</v>
      </c>
      <c r="D11">
        <v>90</v>
      </c>
      <c r="E11">
        <v>36.856999999999999</v>
      </c>
      <c r="F11">
        <v>50</v>
      </c>
      <c r="I11">
        <v>183.357</v>
      </c>
      <c r="J11">
        <v>240</v>
      </c>
      <c r="K11">
        <v>183.40899999999999</v>
      </c>
      <c r="L11">
        <v>380</v>
      </c>
      <c r="M11">
        <v>183.46199999999999</v>
      </c>
      <c r="N11">
        <v>370</v>
      </c>
      <c r="Q11">
        <v>328.62599999999998</v>
      </c>
      <c r="R11">
        <v>13</v>
      </c>
      <c r="S11">
        <v>328.64100000000002</v>
      </c>
      <c r="T11">
        <v>14</v>
      </c>
      <c r="U11">
        <v>328.65600000000001</v>
      </c>
      <c r="V11">
        <v>14</v>
      </c>
      <c r="Y11">
        <v>327.17099999999999</v>
      </c>
      <c r="Z11">
        <v>15</v>
      </c>
      <c r="AA11">
        <v>327.18400000000003</v>
      </c>
      <c r="AB11">
        <v>20</v>
      </c>
      <c r="AC11">
        <v>327.19600000000003</v>
      </c>
      <c r="AD11">
        <v>20</v>
      </c>
    </row>
    <row r="12" spans="1:30" x14ac:dyDescent="0.2">
      <c r="A12">
        <v>36.959000000000003</v>
      </c>
      <c r="B12">
        <v>70</v>
      </c>
      <c r="C12">
        <v>37.061999999999998</v>
      </c>
      <c r="D12">
        <v>45</v>
      </c>
      <c r="E12">
        <v>37.164000000000001</v>
      </c>
      <c r="F12">
        <v>95</v>
      </c>
      <c r="I12">
        <v>183.51400000000001</v>
      </c>
      <c r="J12">
        <v>139</v>
      </c>
      <c r="K12">
        <v>183.566</v>
      </c>
      <c r="L12">
        <v>70</v>
      </c>
      <c r="M12">
        <v>183.619</v>
      </c>
      <c r="N12">
        <v>80</v>
      </c>
      <c r="Q12">
        <v>328.67</v>
      </c>
      <c r="R12">
        <v>16</v>
      </c>
      <c r="S12">
        <v>328.685</v>
      </c>
      <c r="T12">
        <v>12</v>
      </c>
      <c r="U12">
        <v>328.69900000000001</v>
      </c>
      <c r="V12">
        <v>14</v>
      </c>
      <c r="Y12">
        <v>327.209</v>
      </c>
      <c r="Z12">
        <v>25</v>
      </c>
      <c r="AA12">
        <v>327.221</v>
      </c>
      <c r="AB12">
        <v>25</v>
      </c>
      <c r="AC12">
        <v>327.23399999999998</v>
      </c>
      <c r="AD12">
        <v>20</v>
      </c>
    </row>
    <row r="13" spans="1:30" x14ac:dyDescent="0.2">
      <c r="A13">
        <v>37.267000000000003</v>
      </c>
      <c r="B13">
        <v>70</v>
      </c>
      <c r="C13">
        <v>37.369999999999997</v>
      </c>
      <c r="D13">
        <v>45</v>
      </c>
      <c r="E13">
        <v>37.472000000000001</v>
      </c>
      <c r="F13">
        <v>45</v>
      </c>
      <c r="I13">
        <v>183.67099999999999</v>
      </c>
      <c r="J13">
        <v>180</v>
      </c>
      <c r="K13">
        <v>183.72399999999999</v>
      </c>
      <c r="L13">
        <v>180</v>
      </c>
      <c r="M13">
        <v>183.77600000000001</v>
      </c>
      <c r="N13">
        <v>190</v>
      </c>
      <c r="Q13">
        <v>328.714</v>
      </c>
      <c r="R13">
        <v>15</v>
      </c>
      <c r="S13">
        <v>328.72800000000001</v>
      </c>
      <c r="T13">
        <v>10</v>
      </c>
      <c r="U13">
        <v>328.74299999999999</v>
      </c>
      <c r="V13">
        <v>15</v>
      </c>
      <c r="Y13">
        <v>327.24599999999998</v>
      </c>
      <c r="Z13">
        <v>25</v>
      </c>
      <c r="AA13">
        <v>327.25799999999998</v>
      </c>
      <c r="AB13">
        <v>30</v>
      </c>
      <c r="AC13">
        <v>327.27100000000002</v>
      </c>
      <c r="AD13">
        <v>30</v>
      </c>
    </row>
    <row r="14" spans="1:30" x14ac:dyDescent="0.2">
      <c r="A14">
        <v>37.575000000000003</v>
      </c>
      <c r="B14">
        <v>60</v>
      </c>
      <c r="C14">
        <v>37.677</v>
      </c>
      <c r="D14">
        <v>60</v>
      </c>
      <c r="E14">
        <v>37.78</v>
      </c>
      <c r="F14">
        <v>100</v>
      </c>
      <c r="I14">
        <v>183.828</v>
      </c>
      <c r="J14">
        <v>150</v>
      </c>
      <c r="K14">
        <v>183.881</v>
      </c>
      <c r="L14">
        <v>420</v>
      </c>
      <c r="M14">
        <v>183.93299999999999</v>
      </c>
      <c r="N14">
        <v>200</v>
      </c>
      <c r="Q14">
        <v>328.75700000000001</v>
      </c>
      <c r="R14">
        <v>20</v>
      </c>
      <c r="S14">
        <v>328.77199999999999</v>
      </c>
      <c r="T14">
        <v>12</v>
      </c>
      <c r="U14">
        <v>328.786</v>
      </c>
      <c r="V14">
        <v>17</v>
      </c>
      <c r="Y14">
        <v>327.28300000000002</v>
      </c>
      <c r="Z14">
        <v>25</v>
      </c>
      <c r="AA14">
        <v>327.29599999999999</v>
      </c>
      <c r="AB14">
        <v>20</v>
      </c>
      <c r="AC14">
        <v>327.30799999999999</v>
      </c>
      <c r="AD14">
        <v>30</v>
      </c>
    </row>
    <row r="15" spans="1:30" x14ac:dyDescent="0.2">
      <c r="A15">
        <v>37.883000000000003</v>
      </c>
      <c r="B15">
        <v>10</v>
      </c>
      <c r="C15">
        <v>37.984999999999999</v>
      </c>
      <c r="D15">
        <v>10</v>
      </c>
      <c r="E15">
        <v>38.088000000000001</v>
      </c>
      <c r="F15">
        <v>10</v>
      </c>
      <c r="I15">
        <v>183.98599999999999</v>
      </c>
      <c r="J15">
        <v>60</v>
      </c>
      <c r="K15">
        <v>184.03800000000001</v>
      </c>
      <c r="L15">
        <v>70</v>
      </c>
      <c r="M15">
        <v>184.09</v>
      </c>
      <c r="N15">
        <v>30</v>
      </c>
      <c r="Q15">
        <v>328.80099999999999</v>
      </c>
      <c r="R15">
        <v>15</v>
      </c>
      <c r="S15">
        <v>328.81599999999997</v>
      </c>
      <c r="T15">
        <v>15</v>
      </c>
      <c r="U15">
        <v>328.83</v>
      </c>
      <c r="V15">
        <v>15</v>
      </c>
      <c r="Y15">
        <v>327.32100000000003</v>
      </c>
      <c r="Z15">
        <v>20</v>
      </c>
      <c r="AA15">
        <v>327.33300000000003</v>
      </c>
      <c r="AB15">
        <v>15</v>
      </c>
      <c r="AC15">
        <v>327.34500000000003</v>
      </c>
      <c r="AD15">
        <v>15</v>
      </c>
    </row>
    <row r="16" spans="1:30" x14ac:dyDescent="0.2">
      <c r="A16">
        <v>38.19</v>
      </c>
      <c r="B16">
        <v>15</v>
      </c>
      <c r="C16">
        <v>38.292999999999999</v>
      </c>
      <c r="D16">
        <v>10</v>
      </c>
      <c r="E16">
        <v>38.395000000000003</v>
      </c>
      <c r="F16">
        <v>20</v>
      </c>
      <c r="I16">
        <v>184.143</v>
      </c>
      <c r="J16">
        <v>85</v>
      </c>
      <c r="K16">
        <v>184.19499999999999</v>
      </c>
      <c r="L16">
        <v>30</v>
      </c>
      <c r="M16">
        <v>184.24700000000001</v>
      </c>
      <c r="N16">
        <v>55</v>
      </c>
      <c r="Q16">
        <v>328.84500000000003</v>
      </c>
      <c r="R16">
        <v>18</v>
      </c>
      <c r="S16">
        <v>328.85899999999998</v>
      </c>
      <c r="T16">
        <v>17</v>
      </c>
      <c r="U16">
        <v>328.87400000000002</v>
      </c>
      <c r="V16">
        <v>16</v>
      </c>
      <c r="Y16">
        <v>327.358</v>
      </c>
      <c r="Z16">
        <v>20</v>
      </c>
      <c r="AA16">
        <v>327.37</v>
      </c>
      <c r="AB16">
        <v>15</v>
      </c>
      <c r="AC16">
        <v>327.38299999999998</v>
      </c>
      <c r="AD16">
        <v>10</v>
      </c>
    </row>
    <row r="17" spans="1:30" x14ac:dyDescent="0.2">
      <c r="A17">
        <v>38.497999999999998</v>
      </c>
      <c r="B17">
        <v>35</v>
      </c>
      <c r="C17">
        <v>38.6</v>
      </c>
      <c r="D17">
        <v>170</v>
      </c>
      <c r="E17">
        <v>38.703000000000003</v>
      </c>
      <c r="F17">
        <v>200</v>
      </c>
      <c r="I17">
        <v>184.3</v>
      </c>
      <c r="J17">
        <v>30</v>
      </c>
      <c r="K17">
        <v>184.352</v>
      </c>
      <c r="L17">
        <v>70</v>
      </c>
      <c r="M17">
        <v>184.405</v>
      </c>
      <c r="N17">
        <v>200</v>
      </c>
      <c r="Q17">
        <v>328.88799999999998</v>
      </c>
      <c r="R17">
        <v>15</v>
      </c>
      <c r="S17">
        <v>328.90300000000002</v>
      </c>
      <c r="T17">
        <v>18</v>
      </c>
      <c r="U17">
        <v>328.91699999999997</v>
      </c>
      <c r="V17">
        <v>15</v>
      </c>
      <c r="Y17">
        <v>327.39499999999998</v>
      </c>
      <c r="Z17">
        <v>13</v>
      </c>
      <c r="AA17">
        <v>327.40800000000002</v>
      </c>
      <c r="AB17">
        <v>17</v>
      </c>
      <c r="AC17">
        <v>327.42</v>
      </c>
      <c r="AD17">
        <v>20</v>
      </c>
    </row>
    <row r="18" spans="1:30" x14ac:dyDescent="0.2">
      <c r="A18">
        <v>38.805</v>
      </c>
      <c r="B18">
        <v>85</v>
      </c>
      <c r="C18">
        <v>38.908000000000001</v>
      </c>
      <c r="D18">
        <v>60</v>
      </c>
      <c r="E18">
        <v>39.01</v>
      </c>
      <c r="F18">
        <v>130</v>
      </c>
      <c r="I18">
        <v>184.45699999999999</v>
      </c>
      <c r="J18">
        <v>200</v>
      </c>
      <c r="K18">
        <v>184.50899999999999</v>
      </c>
      <c r="L18">
        <v>170</v>
      </c>
      <c r="M18">
        <v>184.56200000000001</v>
      </c>
      <c r="N18">
        <v>250</v>
      </c>
      <c r="Q18">
        <v>328.93200000000002</v>
      </c>
      <c r="R18">
        <v>17</v>
      </c>
      <c r="S18">
        <v>328.947</v>
      </c>
      <c r="T18">
        <v>12</v>
      </c>
      <c r="U18">
        <v>328.96100000000001</v>
      </c>
      <c r="V18">
        <v>14</v>
      </c>
      <c r="Y18">
        <v>327.43299999999999</v>
      </c>
      <c r="Z18">
        <v>20</v>
      </c>
      <c r="AA18">
        <v>327.44499999999999</v>
      </c>
      <c r="AB18">
        <v>25</v>
      </c>
      <c r="AC18">
        <v>327.45699999999999</v>
      </c>
      <c r="AD18">
        <v>20</v>
      </c>
    </row>
    <row r="19" spans="1:30" x14ac:dyDescent="0.2">
      <c r="A19">
        <v>39.113</v>
      </c>
      <c r="B19">
        <v>100</v>
      </c>
      <c r="C19">
        <v>39.215000000000003</v>
      </c>
      <c r="D19">
        <v>150</v>
      </c>
      <c r="E19">
        <v>39.317999999999998</v>
      </c>
      <c r="F19">
        <v>250</v>
      </c>
      <c r="I19">
        <v>184.614</v>
      </c>
      <c r="J19">
        <v>260</v>
      </c>
      <c r="K19">
        <v>184.667</v>
      </c>
      <c r="L19">
        <v>230</v>
      </c>
      <c r="M19">
        <v>184.71899999999999</v>
      </c>
      <c r="N19">
        <v>200</v>
      </c>
      <c r="Q19">
        <v>328.976</v>
      </c>
      <c r="R19">
        <v>20</v>
      </c>
      <c r="S19">
        <v>328.99</v>
      </c>
      <c r="T19">
        <v>22</v>
      </c>
      <c r="U19">
        <v>329.005</v>
      </c>
      <c r="V19">
        <v>20</v>
      </c>
      <c r="Y19">
        <v>327.47000000000003</v>
      </c>
      <c r="Z19">
        <v>25</v>
      </c>
      <c r="AA19">
        <v>327.48200000000003</v>
      </c>
      <c r="AB19">
        <v>25</v>
      </c>
      <c r="AC19">
        <v>327.495</v>
      </c>
      <c r="AD19">
        <v>20</v>
      </c>
    </row>
    <row r="20" spans="1:30" x14ac:dyDescent="0.2">
      <c r="A20">
        <v>39.411999999999999</v>
      </c>
      <c r="B20">
        <v>25</v>
      </c>
      <c r="C20">
        <v>39.506999999999998</v>
      </c>
      <c r="D20">
        <v>85</v>
      </c>
      <c r="E20">
        <v>39.600999999999999</v>
      </c>
      <c r="F20">
        <v>160</v>
      </c>
      <c r="I20">
        <v>184.77099999999999</v>
      </c>
      <c r="J20">
        <v>320</v>
      </c>
      <c r="K20">
        <v>184.82400000000001</v>
      </c>
      <c r="L20">
        <v>300</v>
      </c>
      <c r="M20">
        <v>184.875</v>
      </c>
      <c r="N20">
        <v>50</v>
      </c>
      <c r="Q20">
        <v>329.01900000000001</v>
      </c>
      <c r="R20">
        <v>18</v>
      </c>
      <c r="S20">
        <v>329.03399999999999</v>
      </c>
      <c r="T20">
        <v>23</v>
      </c>
      <c r="U20">
        <v>329.048</v>
      </c>
      <c r="V20">
        <v>20</v>
      </c>
      <c r="Y20">
        <v>327.50700000000001</v>
      </c>
      <c r="Z20">
        <v>20</v>
      </c>
      <c r="AA20">
        <v>327.52</v>
      </c>
      <c r="AB20">
        <v>23</v>
      </c>
      <c r="AC20">
        <v>327.53199999999998</v>
      </c>
      <c r="AD20">
        <v>18</v>
      </c>
    </row>
    <row r="21" spans="1:30" x14ac:dyDescent="0.2">
      <c r="A21">
        <v>39.695999999999998</v>
      </c>
      <c r="B21">
        <v>250</v>
      </c>
      <c r="C21">
        <v>39.79</v>
      </c>
      <c r="D21">
        <v>240</v>
      </c>
      <c r="E21">
        <v>39.884999999999998</v>
      </c>
      <c r="F21">
        <v>100</v>
      </c>
      <c r="I21">
        <v>184.92599999999999</v>
      </c>
      <c r="J21">
        <v>80</v>
      </c>
      <c r="K21">
        <v>184.977</v>
      </c>
      <c r="L21">
        <v>200</v>
      </c>
      <c r="M21">
        <v>185.02799999999999</v>
      </c>
      <c r="N21">
        <v>230</v>
      </c>
      <c r="Q21">
        <v>329.06299999999999</v>
      </c>
      <c r="R21">
        <v>23</v>
      </c>
      <c r="S21">
        <v>329.077</v>
      </c>
      <c r="T21">
        <v>20</v>
      </c>
      <c r="U21">
        <v>329.09199999999998</v>
      </c>
      <c r="V21">
        <v>16</v>
      </c>
      <c r="Y21">
        <v>327.54500000000002</v>
      </c>
      <c r="Z21">
        <v>18</v>
      </c>
      <c r="AA21">
        <v>327.55700000000002</v>
      </c>
      <c r="AB21">
        <v>22</v>
      </c>
      <c r="AC21">
        <v>327.56900000000002</v>
      </c>
      <c r="AD21">
        <v>20</v>
      </c>
    </row>
    <row r="22" spans="1:30" x14ac:dyDescent="0.2">
      <c r="A22">
        <v>39.978999999999999</v>
      </c>
      <c r="B22">
        <v>150</v>
      </c>
      <c r="C22">
        <v>40.073999999999998</v>
      </c>
      <c r="D22">
        <v>40</v>
      </c>
      <c r="E22">
        <v>40.168999999999997</v>
      </c>
      <c r="F22">
        <v>50</v>
      </c>
      <c r="I22">
        <v>185.07900000000001</v>
      </c>
      <c r="J22">
        <v>170</v>
      </c>
      <c r="K22">
        <v>185.13</v>
      </c>
      <c r="L22">
        <v>160</v>
      </c>
      <c r="M22">
        <v>185.18100000000001</v>
      </c>
      <c r="N22">
        <v>130</v>
      </c>
      <c r="Q22">
        <v>329.10700000000003</v>
      </c>
      <c r="R22">
        <v>17</v>
      </c>
      <c r="S22">
        <v>329.12099999999998</v>
      </c>
      <c r="T22">
        <v>17</v>
      </c>
      <c r="U22">
        <v>329.13600000000002</v>
      </c>
      <c r="V22">
        <v>13</v>
      </c>
      <c r="Y22">
        <v>327.58199999999999</v>
      </c>
      <c r="Z22">
        <v>18</v>
      </c>
      <c r="AA22">
        <v>327.59399999999999</v>
      </c>
      <c r="AB22">
        <v>20</v>
      </c>
      <c r="AC22">
        <v>327.60700000000003</v>
      </c>
      <c r="AD22">
        <v>20</v>
      </c>
    </row>
    <row r="23" spans="1:30" x14ac:dyDescent="0.2">
      <c r="A23">
        <v>40.262999999999998</v>
      </c>
      <c r="B23">
        <v>150</v>
      </c>
      <c r="C23">
        <v>40.357999999999997</v>
      </c>
      <c r="D23">
        <v>30</v>
      </c>
      <c r="E23">
        <v>40.451999999999998</v>
      </c>
      <c r="F23">
        <v>80</v>
      </c>
      <c r="I23">
        <v>185.232</v>
      </c>
      <c r="J23">
        <v>140</v>
      </c>
      <c r="K23">
        <v>185.28299999999999</v>
      </c>
      <c r="L23">
        <v>139</v>
      </c>
      <c r="M23">
        <v>185.334</v>
      </c>
      <c r="N23">
        <v>210</v>
      </c>
      <c r="Q23">
        <v>329.15</v>
      </c>
      <c r="R23">
        <v>15</v>
      </c>
      <c r="S23">
        <v>329.16500000000002</v>
      </c>
      <c r="T23">
        <v>13</v>
      </c>
      <c r="U23">
        <v>329.17899999999997</v>
      </c>
      <c r="V23">
        <v>17</v>
      </c>
      <c r="Y23">
        <v>327.61900000000003</v>
      </c>
      <c r="Z23">
        <v>20</v>
      </c>
      <c r="AA23">
        <v>327.63200000000001</v>
      </c>
      <c r="AB23">
        <v>18</v>
      </c>
      <c r="AC23">
        <v>327.64400000000001</v>
      </c>
      <c r="AD23">
        <v>20</v>
      </c>
    </row>
    <row r="24" spans="1:30" x14ac:dyDescent="0.2">
      <c r="A24">
        <v>40.546999999999997</v>
      </c>
      <c r="B24">
        <v>80</v>
      </c>
      <c r="C24">
        <v>40.640999999999998</v>
      </c>
      <c r="D24">
        <v>100</v>
      </c>
      <c r="E24">
        <v>40.735999999999997</v>
      </c>
      <c r="F24">
        <v>60</v>
      </c>
      <c r="I24">
        <v>185.38499999999999</v>
      </c>
      <c r="J24">
        <v>172</v>
      </c>
      <c r="K24">
        <v>185.43600000000001</v>
      </c>
      <c r="L24">
        <v>225</v>
      </c>
      <c r="M24">
        <v>185.48699999999999</v>
      </c>
      <c r="N24">
        <v>110</v>
      </c>
      <c r="Q24">
        <v>329.19400000000002</v>
      </c>
      <c r="R24">
        <v>23</v>
      </c>
      <c r="S24">
        <v>329.20800000000003</v>
      </c>
      <c r="T24">
        <v>20</v>
      </c>
      <c r="U24">
        <v>329.22300000000001</v>
      </c>
      <c r="V24">
        <v>22</v>
      </c>
      <c r="Y24">
        <v>327.65600000000001</v>
      </c>
      <c r="Z24">
        <v>18</v>
      </c>
      <c r="AA24">
        <v>327.66899999999998</v>
      </c>
      <c r="AB24">
        <v>25</v>
      </c>
      <c r="AC24">
        <v>327.68099999999998</v>
      </c>
      <c r="AD24">
        <v>18</v>
      </c>
    </row>
    <row r="25" spans="1:30" x14ac:dyDescent="0.2">
      <c r="A25">
        <v>40.83</v>
      </c>
      <c r="B25">
        <v>30</v>
      </c>
      <c r="C25">
        <v>40.93</v>
      </c>
      <c r="D25">
        <v>10</v>
      </c>
      <c r="E25">
        <v>41.029000000000003</v>
      </c>
      <c r="F25">
        <v>25</v>
      </c>
      <c r="I25">
        <v>185.53800000000001</v>
      </c>
      <c r="J25">
        <v>170</v>
      </c>
      <c r="K25">
        <v>185.589</v>
      </c>
      <c r="L25">
        <v>250</v>
      </c>
      <c r="M25">
        <v>185.64</v>
      </c>
      <c r="N25">
        <v>230</v>
      </c>
      <c r="Q25">
        <v>329.238</v>
      </c>
      <c r="R25">
        <v>20</v>
      </c>
      <c r="S25">
        <v>329.25200000000001</v>
      </c>
      <c r="T25">
        <v>18</v>
      </c>
      <c r="U25">
        <v>329.267</v>
      </c>
      <c r="V25">
        <v>15</v>
      </c>
      <c r="Y25">
        <v>327.69400000000002</v>
      </c>
      <c r="Z25">
        <v>20</v>
      </c>
      <c r="AA25">
        <v>327.70600000000002</v>
      </c>
      <c r="AB25">
        <v>20</v>
      </c>
      <c r="AC25">
        <v>327.71899999999999</v>
      </c>
      <c r="AD25">
        <v>20</v>
      </c>
    </row>
    <row r="26" spans="1:30" x14ac:dyDescent="0.2">
      <c r="A26">
        <v>41.128</v>
      </c>
      <c r="B26">
        <v>40</v>
      </c>
      <c r="C26">
        <v>41.226999999999997</v>
      </c>
      <c r="D26">
        <v>15</v>
      </c>
      <c r="E26">
        <v>41.326999999999998</v>
      </c>
      <c r="F26">
        <v>30</v>
      </c>
      <c r="I26">
        <v>185.691</v>
      </c>
      <c r="J26">
        <v>260</v>
      </c>
      <c r="K26">
        <v>185.74199999999999</v>
      </c>
      <c r="L26">
        <v>340</v>
      </c>
      <c r="M26">
        <v>185.79300000000001</v>
      </c>
      <c r="N26">
        <v>330</v>
      </c>
      <c r="Q26">
        <v>329.28100000000001</v>
      </c>
      <c r="R26">
        <v>17</v>
      </c>
      <c r="S26">
        <v>329.29599999999999</v>
      </c>
      <c r="T26">
        <v>15</v>
      </c>
      <c r="U26">
        <v>329.31</v>
      </c>
      <c r="V26">
        <v>24</v>
      </c>
      <c r="Y26">
        <v>327.73099999999999</v>
      </c>
      <c r="Z26">
        <v>19</v>
      </c>
      <c r="AA26">
        <v>327.74400000000003</v>
      </c>
      <c r="AB26">
        <v>13</v>
      </c>
      <c r="AC26">
        <v>327.75599999999997</v>
      </c>
      <c r="AD26">
        <v>19</v>
      </c>
    </row>
    <row r="27" spans="1:30" x14ac:dyDescent="0.2">
      <c r="A27">
        <v>41.426000000000002</v>
      </c>
      <c r="B27">
        <v>20</v>
      </c>
      <c r="C27">
        <v>41.524999999999999</v>
      </c>
      <c r="D27">
        <v>25</v>
      </c>
      <c r="E27">
        <v>41.624000000000002</v>
      </c>
      <c r="F27">
        <v>20</v>
      </c>
      <c r="I27">
        <v>185.84399999999999</v>
      </c>
      <c r="J27">
        <v>330</v>
      </c>
      <c r="K27">
        <v>185.89500000000001</v>
      </c>
      <c r="L27">
        <v>355</v>
      </c>
      <c r="M27">
        <v>185.946</v>
      </c>
      <c r="N27">
        <v>410</v>
      </c>
      <c r="Q27">
        <v>329.32499999999999</v>
      </c>
      <c r="R27">
        <v>17</v>
      </c>
      <c r="S27">
        <v>329.339</v>
      </c>
      <c r="T27">
        <v>15</v>
      </c>
      <c r="U27">
        <v>329.35399999999998</v>
      </c>
      <c r="V27">
        <v>15</v>
      </c>
      <c r="Y27">
        <v>327.76799999999997</v>
      </c>
      <c r="Z27">
        <v>25</v>
      </c>
      <c r="AA27">
        <v>327.78100000000001</v>
      </c>
      <c r="AB27">
        <v>15</v>
      </c>
      <c r="AC27">
        <v>327.79300000000001</v>
      </c>
      <c r="AD27">
        <v>18</v>
      </c>
    </row>
    <row r="28" spans="1:30" x14ac:dyDescent="0.2">
      <c r="A28">
        <v>41.723999999999997</v>
      </c>
      <c r="B28">
        <v>20</v>
      </c>
      <c r="C28">
        <v>41.823</v>
      </c>
      <c r="D28">
        <v>10</v>
      </c>
      <c r="E28">
        <v>41.921999999999997</v>
      </c>
      <c r="F28">
        <v>40</v>
      </c>
      <c r="I28">
        <v>185.99700000000001</v>
      </c>
      <c r="J28">
        <v>270</v>
      </c>
      <c r="K28">
        <v>186.048</v>
      </c>
      <c r="L28">
        <v>45</v>
      </c>
      <c r="M28">
        <v>186.09899999999999</v>
      </c>
      <c r="N28">
        <v>75</v>
      </c>
      <c r="Q28">
        <v>329.36799999999999</v>
      </c>
      <c r="R28">
        <v>10</v>
      </c>
      <c r="S28">
        <v>329.38299999999998</v>
      </c>
      <c r="T28">
        <v>10</v>
      </c>
      <c r="U28">
        <v>329.39800000000002</v>
      </c>
      <c r="V28">
        <v>16</v>
      </c>
      <c r="Y28">
        <v>327.80599999999998</v>
      </c>
      <c r="Z28">
        <v>22</v>
      </c>
      <c r="AA28">
        <v>327.81799999999998</v>
      </c>
      <c r="AB28">
        <v>22</v>
      </c>
      <c r="AC28">
        <v>327.83100000000002</v>
      </c>
      <c r="AD28">
        <v>23</v>
      </c>
    </row>
    <row r="29" spans="1:30" x14ac:dyDescent="0.2">
      <c r="A29">
        <v>42.021000000000001</v>
      </c>
      <c r="B29">
        <v>220</v>
      </c>
      <c r="C29">
        <v>42.12</v>
      </c>
      <c r="D29">
        <v>40</v>
      </c>
      <c r="E29">
        <v>42.209000000000003</v>
      </c>
      <c r="F29">
        <v>15</v>
      </c>
      <c r="I29">
        <v>186.15</v>
      </c>
      <c r="J29">
        <v>140</v>
      </c>
      <c r="K29">
        <v>186.20099999999999</v>
      </c>
      <c r="L29">
        <v>150</v>
      </c>
      <c r="M29">
        <v>186.25200000000001</v>
      </c>
      <c r="N29">
        <v>210</v>
      </c>
      <c r="Q29">
        <v>329.41199999999998</v>
      </c>
      <c r="R29">
        <v>10</v>
      </c>
      <c r="S29">
        <v>329.42700000000002</v>
      </c>
      <c r="T29">
        <v>14</v>
      </c>
      <c r="U29">
        <v>329.44099999999997</v>
      </c>
      <c r="V29">
        <v>16</v>
      </c>
      <c r="Y29">
        <v>327.84300000000002</v>
      </c>
      <c r="Z29">
        <v>17</v>
      </c>
      <c r="AA29">
        <v>327.85500000000002</v>
      </c>
      <c r="AB29">
        <v>18</v>
      </c>
      <c r="AC29">
        <v>327.86799999999999</v>
      </c>
      <c r="AD29">
        <v>20</v>
      </c>
    </row>
    <row r="30" spans="1:30" x14ac:dyDescent="0.2">
      <c r="A30">
        <v>42.296999999999997</v>
      </c>
      <c r="B30">
        <v>15</v>
      </c>
      <c r="C30">
        <v>42.34</v>
      </c>
      <c r="D30">
        <v>380</v>
      </c>
      <c r="E30">
        <v>42.39</v>
      </c>
      <c r="F30">
        <v>330</v>
      </c>
      <c r="I30">
        <v>186.303</v>
      </c>
      <c r="J30">
        <v>285</v>
      </c>
      <c r="K30">
        <v>186.35400000000001</v>
      </c>
      <c r="L30">
        <v>150</v>
      </c>
      <c r="M30">
        <v>186.40600000000001</v>
      </c>
      <c r="N30">
        <v>65</v>
      </c>
      <c r="Q30">
        <v>329.45600000000002</v>
      </c>
      <c r="R30">
        <v>17</v>
      </c>
      <c r="S30">
        <v>329.47</v>
      </c>
      <c r="T30">
        <v>20</v>
      </c>
      <c r="U30">
        <v>329.48500000000001</v>
      </c>
      <c r="V30">
        <v>18</v>
      </c>
      <c r="Y30">
        <v>327.88</v>
      </c>
      <c r="Z30">
        <v>23</v>
      </c>
      <c r="AA30">
        <v>327.89299999999997</v>
      </c>
      <c r="AB30">
        <v>24</v>
      </c>
      <c r="AC30">
        <v>327.90499999999997</v>
      </c>
      <c r="AD30">
        <v>22</v>
      </c>
    </row>
    <row r="31" spans="1:30" x14ac:dyDescent="0.2">
      <c r="A31">
        <v>42.472999999999999</v>
      </c>
      <c r="B31">
        <v>36</v>
      </c>
      <c r="I31">
        <v>186.459</v>
      </c>
      <c r="J31">
        <v>60</v>
      </c>
      <c r="K31">
        <v>186.511</v>
      </c>
      <c r="L31">
        <v>40</v>
      </c>
      <c r="M31">
        <v>186.56299999999999</v>
      </c>
      <c r="N31">
        <v>70</v>
      </c>
      <c r="Q31">
        <v>329.49900000000002</v>
      </c>
      <c r="R31">
        <v>17</v>
      </c>
      <c r="S31">
        <v>329.51400000000001</v>
      </c>
      <c r="T31">
        <v>15</v>
      </c>
      <c r="U31">
        <v>329.52800000000002</v>
      </c>
      <c r="V31">
        <v>19</v>
      </c>
      <c r="Y31">
        <v>327.91800000000001</v>
      </c>
      <c r="Z31">
        <v>17</v>
      </c>
      <c r="AA31">
        <v>327.93</v>
      </c>
      <c r="AB31">
        <v>20</v>
      </c>
      <c r="AC31">
        <v>327.94299999999998</v>
      </c>
      <c r="AD31">
        <v>19</v>
      </c>
    </row>
    <row r="32" spans="1:30" x14ac:dyDescent="0.2">
      <c r="A32">
        <v>42.561</v>
      </c>
      <c r="B32">
        <v>60</v>
      </c>
      <c r="C32">
        <v>42.649000000000001</v>
      </c>
      <c r="D32">
        <v>130</v>
      </c>
      <c r="E32">
        <v>42.737000000000002</v>
      </c>
      <c r="F32">
        <v>90</v>
      </c>
      <c r="I32">
        <v>186.61600000000001</v>
      </c>
      <c r="J32">
        <v>150</v>
      </c>
      <c r="K32">
        <v>186.66800000000001</v>
      </c>
      <c r="L32">
        <v>250</v>
      </c>
      <c r="M32">
        <v>186.721</v>
      </c>
      <c r="N32">
        <v>330</v>
      </c>
      <c r="Q32">
        <v>329.54300000000001</v>
      </c>
      <c r="R32">
        <v>12</v>
      </c>
      <c r="S32">
        <v>329.55799999999999</v>
      </c>
      <c r="T32">
        <v>14</v>
      </c>
      <c r="U32">
        <v>329.572</v>
      </c>
      <c r="V32">
        <v>10</v>
      </c>
      <c r="Y32">
        <v>327.95499999999998</v>
      </c>
      <c r="Z32">
        <v>20</v>
      </c>
      <c r="AA32">
        <v>327.96699999999998</v>
      </c>
      <c r="AB32">
        <v>15</v>
      </c>
      <c r="AC32">
        <v>327.98</v>
      </c>
      <c r="AD32">
        <v>20</v>
      </c>
    </row>
    <row r="33" spans="1:30" x14ac:dyDescent="0.2">
      <c r="A33">
        <v>42.825000000000003</v>
      </c>
      <c r="B33">
        <v>60</v>
      </c>
      <c r="C33">
        <v>42.912999999999997</v>
      </c>
      <c r="D33">
        <v>30</v>
      </c>
      <c r="E33">
        <v>43.002000000000002</v>
      </c>
      <c r="F33">
        <v>25</v>
      </c>
      <c r="I33">
        <v>186.773</v>
      </c>
      <c r="J33">
        <v>280</v>
      </c>
      <c r="K33">
        <v>186.82499999999999</v>
      </c>
      <c r="L33">
        <v>260</v>
      </c>
      <c r="M33">
        <v>186.87799999999999</v>
      </c>
      <c r="N33">
        <v>230</v>
      </c>
      <c r="Q33">
        <v>329.58699999999999</v>
      </c>
      <c r="R33">
        <v>15</v>
      </c>
      <c r="S33">
        <v>329.601</v>
      </c>
      <c r="T33">
        <v>15</v>
      </c>
      <c r="U33">
        <v>329.61599999999999</v>
      </c>
      <c r="V33">
        <v>12</v>
      </c>
      <c r="Y33">
        <v>327.99200000000002</v>
      </c>
      <c r="Z33">
        <v>17</v>
      </c>
      <c r="AA33">
        <v>328.005</v>
      </c>
      <c r="AB33">
        <v>17</v>
      </c>
      <c r="AC33">
        <v>328.017</v>
      </c>
      <c r="AD33">
        <v>20</v>
      </c>
    </row>
    <row r="34" spans="1:30" x14ac:dyDescent="0.2">
      <c r="A34">
        <v>43.09</v>
      </c>
      <c r="B34">
        <v>130</v>
      </c>
      <c r="C34">
        <v>43.177999999999997</v>
      </c>
      <c r="D34">
        <v>150</v>
      </c>
      <c r="E34">
        <v>43.265999999999998</v>
      </c>
      <c r="F34">
        <v>100</v>
      </c>
      <c r="I34">
        <v>186.93</v>
      </c>
      <c r="J34">
        <v>180</v>
      </c>
      <c r="K34">
        <v>186.983</v>
      </c>
      <c r="L34">
        <v>250</v>
      </c>
      <c r="M34">
        <v>187.035</v>
      </c>
      <c r="N34">
        <v>200</v>
      </c>
      <c r="Q34">
        <v>329.63</v>
      </c>
      <c r="R34">
        <v>15</v>
      </c>
      <c r="S34">
        <v>329.64499999999998</v>
      </c>
      <c r="T34">
        <v>19</v>
      </c>
      <c r="U34">
        <v>329.65899999999999</v>
      </c>
      <c r="V34">
        <v>15</v>
      </c>
      <c r="Y34">
        <v>328.03</v>
      </c>
      <c r="Z34">
        <v>15</v>
      </c>
      <c r="AA34">
        <v>328.04199999999997</v>
      </c>
      <c r="AB34">
        <v>13</v>
      </c>
      <c r="AC34">
        <v>328.05500000000001</v>
      </c>
      <c r="AD34">
        <v>13</v>
      </c>
    </row>
    <row r="35" spans="1:30" x14ac:dyDescent="0.2">
      <c r="A35">
        <v>43.353999999999999</v>
      </c>
      <c r="B35">
        <v>50</v>
      </c>
      <c r="C35">
        <v>43.442</v>
      </c>
      <c r="D35">
        <v>220</v>
      </c>
      <c r="E35">
        <v>43.53</v>
      </c>
      <c r="F35">
        <v>200</v>
      </c>
      <c r="I35">
        <v>187.08699999999999</v>
      </c>
      <c r="J35">
        <v>300</v>
      </c>
      <c r="K35">
        <v>187.14</v>
      </c>
      <c r="L35">
        <v>310</v>
      </c>
      <c r="M35">
        <v>187.19200000000001</v>
      </c>
      <c r="N35">
        <v>260</v>
      </c>
      <c r="Q35">
        <v>329.67399999999998</v>
      </c>
      <c r="R35">
        <v>12</v>
      </c>
      <c r="S35">
        <v>329.68900000000002</v>
      </c>
      <c r="T35">
        <v>13</v>
      </c>
      <c r="U35">
        <v>329.70299999999997</v>
      </c>
      <c r="V35">
        <v>15</v>
      </c>
      <c r="Y35">
        <v>328.06700000000001</v>
      </c>
      <c r="Z35">
        <v>20</v>
      </c>
      <c r="AA35">
        <v>328.07900000000001</v>
      </c>
      <c r="AB35">
        <v>16</v>
      </c>
      <c r="AC35">
        <v>328.09199999999998</v>
      </c>
      <c r="AD35">
        <v>17</v>
      </c>
    </row>
    <row r="36" spans="1:30" x14ac:dyDescent="0.2">
      <c r="A36">
        <v>43.618000000000002</v>
      </c>
      <c r="B36">
        <v>150</v>
      </c>
      <c r="C36">
        <v>43.667999999999999</v>
      </c>
      <c r="D36">
        <v>1</v>
      </c>
      <c r="E36">
        <v>43.716999999999999</v>
      </c>
      <c r="F36">
        <v>20</v>
      </c>
      <c r="I36">
        <v>187.245</v>
      </c>
      <c r="J36">
        <v>170</v>
      </c>
      <c r="K36">
        <v>187.297</v>
      </c>
      <c r="L36">
        <v>180</v>
      </c>
      <c r="M36">
        <v>187.34899999999999</v>
      </c>
      <c r="N36">
        <v>250</v>
      </c>
      <c r="Q36">
        <v>329.71800000000002</v>
      </c>
      <c r="R36">
        <v>16</v>
      </c>
      <c r="S36">
        <v>329.73200000000003</v>
      </c>
      <c r="T36">
        <v>15</v>
      </c>
      <c r="U36">
        <v>329.74700000000001</v>
      </c>
      <c r="V36">
        <v>15</v>
      </c>
      <c r="Y36">
        <v>328.10399999999998</v>
      </c>
      <c r="Z36">
        <v>15</v>
      </c>
      <c r="AA36">
        <v>328.11700000000002</v>
      </c>
      <c r="AB36">
        <v>20</v>
      </c>
      <c r="AC36">
        <v>328.12900000000002</v>
      </c>
      <c r="AD36">
        <v>23</v>
      </c>
    </row>
    <row r="37" spans="1:30" x14ac:dyDescent="0.2">
      <c r="A37">
        <v>43.816000000000003</v>
      </c>
      <c r="B37">
        <v>20</v>
      </c>
      <c r="C37">
        <v>43.914999999999999</v>
      </c>
      <c r="D37">
        <v>20</v>
      </c>
      <c r="E37">
        <v>44.014000000000003</v>
      </c>
      <c r="F37">
        <v>330</v>
      </c>
      <c r="I37">
        <v>187.40199999999999</v>
      </c>
      <c r="J37">
        <v>220</v>
      </c>
      <c r="K37">
        <v>187.45400000000001</v>
      </c>
      <c r="L37">
        <v>170</v>
      </c>
      <c r="M37">
        <v>187.50700000000001</v>
      </c>
      <c r="N37">
        <v>250</v>
      </c>
      <c r="Q37">
        <v>329.76100000000002</v>
      </c>
      <c r="R37">
        <v>11</v>
      </c>
      <c r="S37">
        <v>329.77600000000001</v>
      </c>
      <c r="T37">
        <v>14</v>
      </c>
      <c r="U37">
        <v>329.79</v>
      </c>
      <c r="V37">
        <v>7</v>
      </c>
      <c r="Y37">
        <v>328.142</v>
      </c>
      <c r="Z37">
        <v>18</v>
      </c>
      <c r="AA37">
        <v>328.154</v>
      </c>
      <c r="AB37">
        <v>14</v>
      </c>
      <c r="AC37">
        <v>328.166</v>
      </c>
      <c r="AD37">
        <v>13</v>
      </c>
    </row>
    <row r="38" spans="1:30" x14ac:dyDescent="0.2">
      <c r="A38">
        <v>44.113</v>
      </c>
      <c r="B38">
        <v>25</v>
      </c>
      <c r="C38">
        <v>44.212000000000003</v>
      </c>
      <c r="D38">
        <v>25</v>
      </c>
      <c r="E38">
        <v>44.311</v>
      </c>
      <c r="F38">
        <v>35</v>
      </c>
      <c r="I38">
        <v>187.559</v>
      </c>
      <c r="J38">
        <v>340</v>
      </c>
      <c r="K38">
        <v>187.61099999999999</v>
      </c>
      <c r="L38">
        <v>450</v>
      </c>
      <c r="M38">
        <v>187.66399999999999</v>
      </c>
      <c r="N38">
        <v>570</v>
      </c>
      <c r="Q38">
        <v>329.80500000000001</v>
      </c>
      <c r="R38">
        <v>14</v>
      </c>
      <c r="S38">
        <v>329.81900000000002</v>
      </c>
      <c r="T38">
        <v>11</v>
      </c>
      <c r="U38">
        <v>329.834</v>
      </c>
      <c r="V38">
        <v>12</v>
      </c>
      <c r="Y38">
        <v>328.17899999999997</v>
      </c>
      <c r="Z38">
        <v>15</v>
      </c>
      <c r="AA38">
        <v>328.19099999999997</v>
      </c>
      <c r="AB38">
        <v>12</v>
      </c>
      <c r="AC38">
        <v>328.20400000000001</v>
      </c>
      <c r="AD38">
        <v>15</v>
      </c>
    </row>
    <row r="39" spans="1:30" x14ac:dyDescent="0.2">
      <c r="A39">
        <v>44.41</v>
      </c>
      <c r="B39">
        <v>30</v>
      </c>
      <c r="C39">
        <v>44.51</v>
      </c>
      <c r="D39">
        <v>120</v>
      </c>
      <c r="E39">
        <v>44.609000000000002</v>
      </c>
      <c r="F39">
        <v>65</v>
      </c>
      <c r="I39">
        <v>187.71600000000001</v>
      </c>
      <c r="J39">
        <v>150</v>
      </c>
      <c r="K39">
        <v>187.76900000000001</v>
      </c>
      <c r="L39">
        <v>120</v>
      </c>
      <c r="M39">
        <v>187.821</v>
      </c>
      <c r="N39">
        <v>190</v>
      </c>
      <c r="Q39">
        <v>329.84899999999999</v>
      </c>
      <c r="R39">
        <v>12</v>
      </c>
      <c r="S39">
        <v>329.863</v>
      </c>
      <c r="T39">
        <v>13</v>
      </c>
      <c r="U39">
        <v>329.87799999999999</v>
      </c>
      <c r="V39">
        <v>10</v>
      </c>
      <c r="Y39">
        <v>328.21600000000001</v>
      </c>
      <c r="Z39">
        <v>16</v>
      </c>
      <c r="AA39">
        <v>328.22899999999998</v>
      </c>
      <c r="AB39">
        <v>17</v>
      </c>
      <c r="AC39">
        <v>328.24099999999999</v>
      </c>
      <c r="AD39">
        <v>18</v>
      </c>
    </row>
    <row r="40" spans="1:30" x14ac:dyDescent="0.2">
      <c r="A40">
        <v>44.707999999999998</v>
      </c>
      <c r="B40">
        <v>25</v>
      </c>
      <c r="C40">
        <v>44.807000000000002</v>
      </c>
      <c r="D40">
        <v>30</v>
      </c>
      <c r="E40">
        <v>44.905999999999999</v>
      </c>
      <c r="F40">
        <v>30</v>
      </c>
      <c r="I40">
        <v>187.87299999999999</v>
      </c>
      <c r="J40">
        <v>220</v>
      </c>
      <c r="K40">
        <v>187.923</v>
      </c>
      <c r="L40">
        <v>260</v>
      </c>
      <c r="M40">
        <v>187.97200000000001</v>
      </c>
      <c r="N40">
        <v>45</v>
      </c>
      <c r="Q40">
        <v>329.892</v>
      </c>
      <c r="R40">
        <v>14</v>
      </c>
      <c r="S40">
        <v>329.90699999999998</v>
      </c>
      <c r="T40">
        <v>13</v>
      </c>
      <c r="U40">
        <v>329.92099999999999</v>
      </c>
      <c r="V40">
        <v>10</v>
      </c>
      <c r="Y40">
        <v>328.25400000000002</v>
      </c>
      <c r="Z40">
        <v>18</v>
      </c>
      <c r="AA40">
        <v>328.26600000000002</v>
      </c>
      <c r="AB40">
        <v>13</v>
      </c>
      <c r="AC40">
        <v>328.27800000000002</v>
      </c>
      <c r="AD40">
        <v>12</v>
      </c>
    </row>
    <row r="41" spans="1:30" x14ac:dyDescent="0.2">
      <c r="A41">
        <v>45.005000000000003</v>
      </c>
      <c r="B41">
        <v>20</v>
      </c>
      <c r="C41">
        <v>45.103999999999999</v>
      </c>
      <c r="D41">
        <v>20</v>
      </c>
      <c r="E41">
        <v>45.203000000000003</v>
      </c>
      <c r="F41">
        <v>20</v>
      </c>
      <c r="I41">
        <v>188.02099999999999</v>
      </c>
      <c r="J41">
        <v>160</v>
      </c>
      <c r="K41">
        <v>188.07</v>
      </c>
      <c r="L41">
        <v>75</v>
      </c>
      <c r="M41">
        <v>188.119</v>
      </c>
      <c r="N41">
        <v>50</v>
      </c>
      <c r="Q41">
        <v>329.93599999999998</v>
      </c>
      <c r="R41">
        <v>15</v>
      </c>
      <c r="S41">
        <v>329.94799999999998</v>
      </c>
      <c r="T41">
        <v>6</v>
      </c>
      <c r="U41">
        <v>329.96</v>
      </c>
      <c r="V41">
        <v>11</v>
      </c>
      <c r="Y41">
        <v>328.291</v>
      </c>
      <c r="Z41">
        <v>13</v>
      </c>
      <c r="AA41">
        <v>328.303</v>
      </c>
      <c r="AB41">
        <v>13</v>
      </c>
      <c r="AC41">
        <v>328.31599999999997</v>
      </c>
      <c r="AD41">
        <v>17</v>
      </c>
    </row>
    <row r="42" spans="1:30" x14ac:dyDescent="0.2">
      <c r="A42">
        <v>45.302</v>
      </c>
      <c r="B42">
        <v>20</v>
      </c>
      <c r="C42">
        <v>45.401000000000003</v>
      </c>
      <c r="D42">
        <v>33</v>
      </c>
      <c r="E42">
        <v>45.5</v>
      </c>
      <c r="F42">
        <v>25</v>
      </c>
      <c r="I42">
        <v>188.16800000000001</v>
      </c>
      <c r="J42">
        <v>80</v>
      </c>
      <c r="K42">
        <v>188.21700000000001</v>
      </c>
      <c r="L42">
        <v>140</v>
      </c>
      <c r="M42">
        <v>188.267</v>
      </c>
      <c r="N42">
        <v>290</v>
      </c>
      <c r="Q42">
        <v>329.97199999999998</v>
      </c>
      <c r="R42">
        <v>12</v>
      </c>
      <c r="S42">
        <v>329.98399999999998</v>
      </c>
      <c r="T42">
        <v>11</v>
      </c>
      <c r="U42">
        <v>329.99599999999998</v>
      </c>
      <c r="V42">
        <v>13</v>
      </c>
      <c r="Y42">
        <v>328.32799999999997</v>
      </c>
      <c r="Z42">
        <v>15</v>
      </c>
      <c r="AA42">
        <v>328.34100000000001</v>
      </c>
      <c r="AB42">
        <v>13</v>
      </c>
      <c r="AC42">
        <v>328.35300000000001</v>
      </c>
      <c r="AD42">
        <v>13</v>
      </c>
    </row>
    <row r="43" spans="1:30" x14ac:dyDescent="0.2">
      <c r="A43">
        <v>45.598999999999997</v>
      </c>
      <c r="B43">
        <v>20</v>
      </c>
      <c r="C43">
        <v>45.697000000000003</v>
      </c>
      <c r="D43">
        <v>25</v>
      </c>
      <c r="E43">
        <v>45.795000000000002</v>
      </c>
      <c r="F43">
        <v>30</v>
      </c>
      <c r="I43">
        <v>188.316</v>
      </c>
      <c r="J43">
        <v>200</v>
      </c>
      <c r="K43">
        <v>188.36500000000001</v>
      </c>
      <c r="L43">
        <v>170</v>
      </c>
      <c r="M43">
        <v>188.41399999999999</v>
      </c>
      <c r="N43">
        <v>85</v>
      </c>
      <c r="Q43">
        <v>330.00900000000001</v>
      </c>
      <c r="R43">
        <v>15</v>
      </c>
      <c r="S43">
        <v>330.02100000000002</v>
      </c>
      <c r="T43">
        <v>15</v>
      </c>
      <c r="U43">
        <v>330.03300000000002</v>
      </c>
      <c r="V43">
        <v>15</v>
      </c>
    </row>
    <row r="44" spans="1:30" x14ac:dyDescent="0.2">
      <c r="A44">
        <v>45.893000000000001</v>
      </c>
      <c r="B44">
        <v>25</v>
      </c>
      <c r="C44">
        <v>45.991</v>
      </c>
      <c r="D44">
        <v>20</v>
      </c>
      <c r="E44">
        <v>46.088999999999999</v>
      </c>
      <c r="F44">
        <v>30</v>
      </c>
      <c r="I44">
        <v>188.46299999999999</v>
      </c>
      <c r="J44">
        <v>115</v>
      </c>
      <c r="K44">
        <v>188.512</v>
      </c>
      <c r="L44">
        <v>150</v>
      </c>
      <c r="M44">
        <v>188.56100000000001</v>
      </c>
      <c r="N44">
        <v>195</v>
      </c>
      <c r="Q44">
        <v>330.04500000000002</v>
      </c>
      <c r="R44">
        <v>14</v>
      </c>
      <c r="S44">
        <v>330.05700000000002</v>
      </c>
      <c r="T44">
        <v>17</v>
      </c>
      <c r="U44">
        <v>330.06900000000002</v>
      </c>
      <c r="V44">
        <v>17</v>
      </c>
    </row>
    <row r="45" spans="1:30" x14ac:dyDescent="0.2">
      <c r="A45">
        <v>46.186999999999998</v>
      </c>
      <c r="B45">
        <v>25</v>
      </c>
      <c r="C45">
        <v>46.284999999999997</v>
      </c>
      <c r="D45">
        <v>30</v>
      </c>
      <c r="E45">
        <v>46.383000000000003</v>
      </c>
      <c r="F45">
        <v>25</v>
      </c>
      <c r="I45">
        <v>188.61099999999999</v>
      </c>
      <c r="J45">
        <v>210</v>
      </c>
      <c r="K45">
        <v>188.66</v>
      </c>
      <c r="L45">
        <v>220</v>
      </c>
      <c r="M45">
        <v>188.709</v>
      </c>
      <c r="N45">
        <v>160</v>
      </c>
      <c r="Q45">
        <v>330.08100000000002</v>
      </c>
      <c r="R45">
        <v>16</v>
      </c>
      <c r="S45">
        <v>330.09300000000002</v>
      </c>
      <c r="T45">
        <v>16</v>
      </c>
      <c r="U45">
        <v>330.10599999999999</v>
      </c>
      <c r="V45">
        <v>16</v>
      </c>
    </row>
    <row r="46" spans="1:30" x14ac:dyDescent="0.2">
      <c r="A46">
        <v>46.481000000000002</v>
      </c>
      <c r="B46">
        <v>30</v>
      </c>
      <c r="C46">
        <v>46.578000000000003</v>
      </c>
      <c r="D46">
        <v>20</v>
      </c>
      <c r="E46">
        <v>46.676000000000002</v>
      </c>
      <c r="F46">
        <v>20</v>
      </c>
      <c r="I46">
        <v>188.75800000000001</v>
      </c>
      <c r="J46">
        <v>60</v>
      </c>
      <c r="K46">
        <v>188.80699999999999</v>
      </c>
      <c r="L46">
        <v>190</v>
      </c>
      <c r="M46">
        <v>188.85599999999999</v>
      </c>
      <c r="N46">
        <v>200</v>
      </c>
      <c r="Q46">
        <v>330.11799999999999</v>
      </c>
      <c r="R46">
        <v>14</v>
      </c>
      <c r="S46">
        <v>330.13</v>
      </c>
      <c r="T46">
        <v>20</v>
      </c>
      <c r="U46">
        <v>330.142</v>
      </c>
      <c r="V46">
        <v>20</v>
      </c>
    </row>
    <row r="47" spans="1:30" x14ac:dyDescent="0.2">
      <c r="A47">
        <v>46.774000000000001</v>
      </c>
      <c r="B47">
        <v>20</v>
      </c>
      <c r="C47">
        <v>46.872</v>
      </c>
      <c r="D47">
        <v>30</v>
      </c>
      <c r="E47">
        <v>46.965000000000003</v>
      </c>
      <c r="F47">
        <v>50</v>
      </c>
      <c r="I47">
        <v>188.90600000000001</v>
      </c>
      <c r="J47">
        <v>180</v>
      </c>
      <c r="K47">
        <v>188.95500000000001</v>
      </c>
      <c r="L47">
        <v>300</v>
      </c>
      <c r="M47">
        <v>189.00399999999999</v>
      </c>
      <c r="N47">
        <v>230</v>
      </c>
      <c r="Q47">
        <v>330.154</v>
      </c>
      <c r="R47">
        <v>19</v>
      </c>
      <c r="S47">
        <v>330.166</v>
      </c>
      <c r="T47">
        <v>22</v>
      </c>
      <c r="U47">
        <v>330.178</v>
      </c>
      <c r="V47">
        <v>16</v>
      </c>
    </row>
    <row r="48" spans="1:30" x14ac:dyDescent="0.2">
      <c r="A48">
        <v>47.057000000000002</v>
      </c>
      <c r="B48">
        <v>40</v>
      </c>
      <c r="C48">
        <v>47.15</v>
      </c>
      <c r="D48">
        <v>75</v>
      </c>
      <c r="E48">
        <v>47.241999999999997</v>
      </c>
      <c r="F48">
        <v>120</v>
      </c>
      <c r="I48">
        <v>189.053</v>
      </c>
      <c r="J48">
        <v>170</v>
      </c>
      <c r="K48">
        <v>189.102</v>
      </c>
      <c r="L48">
        <v>250</v>
      </c>
      <c r="M48">
        <v>189.15100000000001</v>
      </c>
      <c r="N48">
        <v>340</v>
      </c>
      <c r="Q48">
        <v>330.19</v>
      </c>
      <c r="R48">
        <v>25</v>
      </c>
      <c r="S48">
        <v>330.202</v>
      </c>
      <c r="T48">
        <v>20</v>
      </c>
      <c r="U48">
        <v>330.21499999999997</v>
      </c>
      <c r="V48">
        <v>20</v>
      </c>
    </row>
    <row r="49" spans="1:22" x14ac:dyDescent="0.2">
      <c r="A49">
        <v>47.335000000000001</v>
      </c>
      <c r="B49">
        <v>130</v>
      </c>
      <c r="C49">
        <v>47.427</v>
      </c>
      <c r="D49">
        <v>15</v>
      </c>
      <c r="E49">
        <v>47.52</v>
      </c>
      <c r="F49">
        <v>20</v>
      </c>
      <c r="I49">
        <v>189.2</v>
      </c>
      <c r="J49">
        <v>350</v>
      </c>
      <c r="K49">
        <v>189.25</v>
      </c>
      <c r="L49">
        <v>220</v>
      </c>
      <c r="M49">
        <v>189.29900000000001</v>
      </c>
      <c r="N49">
        <v>180</v>
      </c>
      <c r="Q49">
        <v>330.22699999999998</v>
      </c>
      <c r="R49">
        <v>17</v>
      </c>
      <c r="S49">
        <v>330.23899999999998</v>
      </c>
      <c r="T49">
        <v>10</v>
      </c>
      <c r="U49">
        <v>330.25099999999998</v>
      </c>
      <c r="V49">
        <v>15</v>
      </c>
    </row>
    <row r="50" spans="1:22" x14ac:dyDescent="0.2">
      <c r="A50">
        <v>47.613</v>
      </c>
      <c r="B50">
        <v>20</v>
      </c>
      <c r="C50">
        <v>47.704999999999998</v>
      </c>
      <c r="D50">
        <v>40</v>
      </c>
      <c r="E50">
        <v>47.798000000000002</v>
      </c>
      <c r="F50">
        <v>30</v>
      </c>
      <c r="I50">
        <v>189.34800000000001</v>
      </c>
      <c r="J50">
        <v>230</v>
      </c>
      <c r="K50">
        <v>189.39699999999999</v>
      </c>
      <c r="L50">
        <v>210</v>
      </c>
      <c r="M50">
        <v>189.447</v>
      </c>
      <c r="N50">
        <v>110</v>
      </c>
      <c r="Q50">
        <v>330.26299999999998</v>
      </c>
      <c r="R50">
        <v>20</v>
      </c>
      <c r="S50">
        <v>330.27499999999998</v>
      </c>
      <c r="T50">
        <v>12</v>
      </c>
      <c r="U50">
        <v>330.28699999999998</v>
      </c>
      <c r="V50">
        <v>17</v>
      </c>
    </row>
    <row r="51" spans="1:22" x14ac:dyDescent="0.2">
      <c r="A51">
        <v>47.89</v>
      </c>
      <c r="B51">
        <v>50</v>
      </c>
      <c r="C51">
        <v>47.982999999999997</v>
      </c>
      <c r="D51">
        <v>60</v>
      </c>
      <c r="E51">
        <v>48.075000000000003</v>
      </c>
      <c r="F51">
        <v>160</v>
      </c>
      <c r="I51">
        <v>189.49700000000001</v>
      </c>
      <c r="J51">
        <v>80</v>
      </c>
      <c r="K51">
        <v>189.548</v>
      </c>
      <c r="L51">
        <v>180</v>
      </c>
      <c r="M51">
        <v>189.59800000000001</v>
      </c>
      <c r="N51">
        <v>65</v>
      </c>
      <c r="Q51">
        <v>330.29899999999998</v>
      </c>
      <c r="R51">
        <v>15</v>
      </c>
      <c r="S51">
        <v>330.31200000000001</v>
      </c>
      <c r="T51">
        <v>20</v>
      </c>
      <c r="U51">
        <v>330.32400000000001</v>
      </c>
      <c r="V51">
        <v>23</v>
      </c>
    </row>
    <row r="52" spans="1:22" x14ac:dyDescent="0.2">
      <c r="A52">
        <v>48.167999999999999</v>
      </c>
      <c r="B52">
        <v>20</v>
      </c>
      <c r="C52">
        <v>48.26</v>
      </c>
      <c r="D52">
        <v>100</v>
      </c>
      <c r="E52">
        <v>48.353000000000002</v>
      </c>
      <c r="F52">
        <v>120</v>
      </c>
      <c r="I52">
        <v>189.648</v>
      </c>
      <c r="J52">
        <v>30</v>
      </c>
      <c r="K52">
        <v>189.69800000000001</v>
      </c>
      <c r="L52">
        <v>60</v>
      </c>
      <c r="M52">
        <v>189.749</v>
      </c>
      <c r="N52">
        <v>95</v>
      </c>
      <c r="Q52">
        <v>330.33600000000001</v>
      </c>
      <c r="R52">
        <v>20</v>
      </c>
      <c r="S52">
        <v>330.34800000000001</v>
      </c>
      <c r="T52">
        <v>13</v>
      </c>
      <c r="U52">
        <v>330.36</v>
      </c>
      <c r="V52">
        <v>15</v>
      </c>
    </row>
    <row r="53" spans="1:22" x14ac:dyDescent="0.2">
      <c r="A53">
        <v>48.445</v>
      </c>
      <c r="B53">
        <v>130</v>
      </c>
      <c r="C53">
        <v>48.537999999999997</v>
      </c>
      <c r="D53">
        <v>50</v>
      </c>
      <c r="E53">
        <v>48.63</v>
      </c>
      <c r="F53">
        <v>50</v>
      </c>
      <c r="I53">
        <v>189.79900000000001</v>
      </c>
      <c r="J53">
        <v>160</v>
      </c>
      <c r="K53">
        <v>189.84899999999999</v>
      </c>
      <c r="L53">
        <v>200</v>
      </c>
      <c r="M53">
        <v>189.899</v>
      </c>
      <c r="N53">
        <v>180</v>
      </c>
      <c r="Q53">
        <v>330.37200000000001</v>
      </c>
      <c r="R53">
        <v>16</v>
      </c>
      <c r="S53">
        <v>330.38400000000001</v>
      </c>
      <c r="T53">
        <v>14</v>
      </c>
      <c r="U53">
        <v>330.39600000000002</v>
      </c>
      <c r="V53">
        <v>14</v>
      </c>
    </row>
    <row r="54" spans="1:22" x14ac:dyDescent="0.2">
      <c r="A54">
        <v>48.722999999999999</v>
      </c>
      <c r="B54">
        <v>100</v>
      </c>
      <c r="C54">
        <v>48.823999999999998</v>
      </c>
      <c r="D54">
        <v>300</v>
      </c>
      <c r="E54">
        <v>48.87</v>
      </c>
      <c r="F54">
        <v>620</v>
      </c>
      <c r="I54">
        <v>189.95</v>
      </c>
      <c r="J54">
        <v>140</v>
      </c>
      <c r="K54">
        <v>190</v>
      </c>
      <c r="L54">
        <v>150</v>
      </c>
      <c r="M54">
        <v>190.05</v>
      </c>
      <c r="N54">
        <v>180</v>
      </c>
      <c r="Q54">
        <v>330.40899999999999</v>
      </c>
      <c r="R54">
        <v>13</v>
      </c>
      <c r="S54">
        <v>330.42099999999999</v>
      </c>
      <c r="T54">
        <v>14</v>
      </c>
      <c r="U54">
        <v>330.43299999999999</v>
      </c>
      <c r="V54">
        <v>12</v>
      </c>
    </row>
    <row r="55" spans="1:22" x14ac:dyDescent="0.2">
      <c r="A55">
        <v>48.93</v>
      </c>
      <c r="B55">
        <v>350</v>
      </c>
      <c r="I55">
        <v>190.1</v>
      </c>
      <c r="J55">
        <v>110</v>
      </c>
      <c r="K55">
        <v>190.15100000000001</v>
      </c>
      <c r="L55">
        <v>50</v>
      </c>
      <c r="M55">
        <v>190.20099999999999</v>
      </c>
      <c r="N55">
        <v>160</v>
      </c>
      <c r="Q55">
        <v>330.44499999999999</v>
      </c>
      <c r="R55">
        <v>13</v>
      </c>
      <c r="S55">
        <v>330.45699999999999</v>
      </c>
      <c r="T55">
        <v>15</v>
      </c>
      <c r="U55">
        <v>330.46899999999999</v>
      </c>
      <c r="V55">
        <v>12</v>
      </c>
    </row>
    <row r="56" spans="1:22" x14ac:dyDescent="0.2">
      <c r="A56">
        <v>49.027000000000001</v>
      </c>
      <c r="B56">
        <v>30</v>
      </c>
      <c r="C56">
        <v>49.128999999999998</v>
      </c>
      <c r="D56">
        <v>30</v>
      </c>
      <c r="E56">
        <v>49.23</v>
      </c>
      <c r="F56">
        <v>15</v>
      </c>
      <c r="I56">
        <v>190.251</v>
      </c>
      <c r="J56">
        <v>230</v>
      </c>
      <c r="K56">
        <v>190.30099999999999</v>
      </c>
      <c r="L56">
        <v>240</v>
      </c>
      <c r="M56">
        <v>190.352</v>
      </c>
      <c r="N56">
        <v>210</v>
      </c>
      <c r="Q56">
        <v>330.48099999999999</v>
      </c>
      <c r="R56">
        <v>11</v>
      </c>
      <c r="S56">
        <v>330.49299999999999</v>
      </c>
      <c r="T56">
        <v>12</v>
      </c>
      <c r="U56">
        <v>330.505</v>
      </c>
      <c r="V56">
        <v>10</v>
      </c>
    </row>
    <row r="57" spans="1:22" x14ac:dyDescent="0.2">
      <c r="A57">
        <v>49.332000000000001</v>
      </c>
      <c r="B57">
        <v>130</v>
      </c>
      <c r="C57">
        <v>49.433</v>
      </c>
      <c r="D57">
        <v>100</v>
      </c>
      <c r="E57">
        <v>49.533999999999999</v>
      </c>
      <c r="F57">
        <v>90</v>
      </c>
      <c r="I57">
        <v>190.40199999999999</v>
      </c>
      <c r="J57">
        <v>250</v>
      </c>
      <c r="K57">
        <v>190.452</v>
      </c>
      <c r="L57">
        <v>260</v>
      </c>
      <c r="M57">
        <v>190.50200000000001</v>
      </c>
      <c r="N57">
        <v>290</v>
      </c>
      <c r="Q57">
        <v>330.51799999999997</v>
      </c>
      <c r="R57">
        <v>13</v>
      </c>
      <c r="S57">
        <v>330.53</v>
      </c>
      <c r="T57">
        <v>10</v>
      </c>
      <c r="U57">
        <v>330.54199999999997</v>
      </c>
      <c r="V57">
        <v>12</v>
      </c>
    </row>
    <row r="58" spans="1:22" x14ac:dyDescent="0.2">
      <c r="A58">
        <v>49.636000000000003</v>
      </c>
      <c r="B58">
        <v>35</v>
      </c>
      <c r="C58">
        <v>49.737000000000002</v>
      </c>
      <c r="D58">
        <v>15</v>
      </c>
      <c r="E58">
        <v>49.838999999999999</v>
      </c>
      <c r="F58">
        <v>30</v>
      </c>
      <c r="I58">
        <v>190.553</v>
      </c>
      <c r="J58">
        <v>250</v>
      </c>
      <c r="K58">
        <v>190.60300000000001</v>
      </c>
      <c r="L58">
        <v>140</v>
      </c>
      <c r="M58">
        <v>190.65299999999999</v>
      </c>
      <c r="N58">
        <v>110</v>
      </c>
      <c r="Q58">
        <v>330.55399999999997</v>
      </c>
      <c r="R58">
        <v>12</v>
      </c>
      <c r="S58">
        <v>330.56599999999997</v>
      </c>
      <c r="T58">
        <v>16</v>
      </c>
      <c r="U58">
        <v>330.57799999999997</v>
      </c>
      <c r="V58">
        <v>12</v>
      </c>
    </row>
    <row r="59" spans="1:22" x14ac:dyDescent="0.2">
      <c r="A59">
        <v>49.94</v>
      </c>
      <c r="B59">
        <v>200</v>
      </c>
      <c r="C59">
        <v>50.042000000000002</v>
      </c>
      <c r="D59">
        <v>70</v>
      </c>
      <c r="E59">
        <v>50.139000000000003</v>
      </c>
      <c r="F59">
        <v>20</v>
      </c>
      <c r="I59">
        <v>190.703</v>
      </c>
      <c r="J59">
        <v>170</v>
      </c>
      <c r="K59">
        <v>190.75299999999999</v>
      </c>
      <c r="L59">
        <v>250</v>
      </c>
      <c r="M59">
        <v>190.804</v>
      </c>
      <c r="N59">
        <v>200</v>
      </c>
      <c r="Q59">
        <v>330.59</v>
      </c>
      <c r="R59">
        <v>12</v>
      </c>
      <c r="S59">
        <v>330.60199999999998</v>
      </c>
      <c r="T59">
        <v>10</v>
      </c>
      <c r="U59">
        <v>330.61500000000001</v>
      </c>
      <c r="V59">
        <v>20</v>
      </c>
    </row>
    <row r="60" spans="1:22" x14ac:dyDescent="0.2">
      <c r="A60">
        <v>50.237000000000002</v>
      </c>
      <c r="B60">
        <v>20</v>
      </c>
      <c r="C60">
        <v>50.334000000000003</v>
      </c>
      <c r="D60">
        <v>70</v>
      </c>
      <c r="E60">
        <v>50.430999999999997</v>
      </c>
      <c r="F60">
        <v>150</v>
      </c>
      <c r="I60">
        <v>190.85400000000001</v>
      </c>
      <c r="J60">
        <v>270</v>
      </c>
      <c r="K60">
        <v>190.904</v>
      </c>
      <c r="L60">
        <v>400</v>
      </c>
      <c r="M60">
        <v>190.953</v>
      </c>
      <c r="N60">
        <v>420</v>
      </c>
      <c r="Q60">
        <v>330.62700000000001</v>
      </c>
      <c r="R60">
        <v>19</v>
      </c>
      <c r="S60">
        <v>330.63900000000001</v>
      </c>
      <c r="T60">
        <v>17</v>
      </c>
      <c r="U60">
        <v>330.65100000000001</v>
      </c>
      <c r="V60">
        <v>16</v>
      </c>
    </row>
    <row r="61" spans="1:22" x14ac:dyDescent="0.2">
      <c r="A61">
        <v>50.529000000000003</v>
      </c>
      <c r="B61">
        <v>20</v>
      </c>
      <c r="C61">
        <v>50.625999999999998</v>
      </c>
      <c r="D61">
        <v>35</v>
      </c>
      <c r="E61">
        <v>50.723999999999997</v>
      </c>
      <c r="F61">
        <v>80</v>
      </c>
      <c r="I61">
        <v>191.00200000000001</v>
      </c>
      <c r="J61">
        <v>80</v>
      </c>
      <c r="K61">
        <v>191.05199999999999</v>
      </c>
      <c r="L61">
        <v>60</v>
      </c>
      <c r="M61">
        <v>191.101</v>
      </c>
      <c r="N61">
        <v>50</v>
      </c>
      <c r="Q61">
        <v>330.66300000000001</v>
      </c>
      <c r="R61">
        <v>12</v>
      </c>
      <c r="S61">
        <v>330.67500000000001</v>
      </c>
      <c r="T61">
        <v>10</v>
      </c>
      <c r="U61">
        <v>330.68700000000001</v>
      </c>
      <c r="V61">
        <v>16</v>
      </c>
    </row>
    <row r="62" spans="1:22" x14ac:dyDescent="0.2">
      <c r="A62">
        <v>50.820999999999998</v>
      </c>
      <c r="B62">
        <v>60</v>
      </c>
      <c r="C62">
        <v>50.918999999999997</v>
      </c>
      <c r="D62">
        <v>25</v>
      </c>
      <c r="E62">
        <v>51.015999999999998</v>
      </c>
      <c r="F62">
        <v>20</v>
      </c>
      <c r="I62">
        <v>191.15</v>
      </c>
      <c r="J62">
        <v>300</v>
      </c>
      <c r="K62">
        <v>191.19900000000001</v>
      </c>
      <c r="L62">
        <v>400</v>
      </c>
      <c r="M62">
        <v>191.24799999999999</v>
      </c>
      <c r="N62">
        <v>320</v>
      </c>
      <c r="Q62">
        <v>330.69900000000001</v>
      </c>
      <c r="R62">
        <v>17</v>
      </c>
      <c r="S62">
        <v>330.71199999999999</v>
      </c>
      <c r="T62">
        <v>15</v>
      </c>
      <c r="U62">
        <v>330.72399999999999</v>
      </c>
      <c r="V62">
        <v>10</v>
      </c>
    </row>
    <row r="63" spans="1:22" x14ac:dyDescent="0.2">
      <c r="A63">
        <v>51.113999999999997</v>
      </c>
      <c r="B63">
        <v>30</v>
      </c>
      <c r="C63">
        <v>51.210999999999999</v>
      </c>
      <c r="D63">
        <v>80</v>
      </c>
      <c r="E63">
        <v>51.308</v>
      </c>
      <c r="F63">
        <v>75</v>
      </c>
      <c r="I63">
        <v>191.297</v>
      </c>
      <c r="J63">
        <v>230</v>
      </c>
      <c r="K63">
        <v>191.34700000000001</v>
      </c>
      <c r="L63">
        <v>100</v>
      </c>
      <c r="M63">
        <v>191.39599999999999</v>
      </c>
      <c r="N63">
        <v>210</v>
      </c>
      <c r="Q63">
        <v>330.73599999999999</v>
      </c>
      <c r="R63">
        <v>10</v>
      </c>
      <c r="S63">
        <v>330.74799999999999</v>
      </c>
      <c r="T63">
        <v>14</v>
      </c>
      <c r="U63">
        <v>330.76</v>
      </c>
      <c r="V63">
        <v>15</v>
      </c>
    </row>
    <row r="64" spans="1:22" x14ac:dyDescent="0.2">
      <c r="A64">
        <v>51.405999999999999</v>
      </c>
      <c r="B64">
        <v>120</v>
      </c>
      <c r="C64">
        <v>51.503</v>
      </c>
      <c r="D64">
        <v>150</v>
      </c>
      <c r="E64">
        <v>51.600999999999999</v>
      </c>
      <c r="F64">
        <v>60</v>
      </c>
      <c r="I64">
        <v>191.44499999999999</v>
      </c>
      <c r="J64">
        <v>290</v>
      </c>
      <c r="K64">
        <v>191.494</v>
      </c>
      <c r="L64">
        <v>380</v>
      </c>
      <c r="M64">
        <v>191.54300000000001</v>
      </c>
      <c r="N64">
        <v>360</v>
      </c>
      <c r="Q64">
        <v>330.77199999999999</v>
      </c>
      <c r="R64">
        <v>20</v>
      </c>
      <c r="S64">
        <v>330.78399999999999</v>
      </c>
      <c r="T64">
        <v>17</v>
      </c>
      <c r="U64">
        <v>330.79599999999999</v>
      </c>
      <c r="V64">
        <v>18</v>
      </c>
    </row>
    <row r="65" spans="1:22" x14ac:dyDescent="0.2">
      <c r="A65">
        <v>51.698</v>
      </c>
      <c r="B65">
        <v>14</v>
      </c>
      <c r="C65">
        <v>51.795999999999999</v>
      </c>
      <c r="D65">
        <v>15</v>
      </c>
      <c r="E65">
        <v>51.893000000000001</v>
      </c>
      <c r="F65">
        <v>20</v>
      </c>
      <c r="I65">
        <v>191.59200000000001</v>
      </c>
      <c r="J65">
        <v>300</v>
      </c>
      <c r="K65">
        <v>191.64099999999999</v>
      </c>
      <c r="L65">
        <v>270</v>
      </c>
      <c r="M65">
        <v>191.691</v>
      </c>
      <c r="N65">
        <v>80</v>
      </c>
      <c r="Q65">
        <v>330.80799999999999</v>
      </c>
      <c r="R65">
        <v>15</v>
      </c>
      <c r="S65">
        <v>330.82100000000003</v>
      </c>
      <c r="T65">
        <v>17</v>
      </c>
      <c r="U65">
        <v>330.83300000000003</v>
      </c>
      <c r="V65">
        <v>15</v>
      </c>
    </row>
    <row r="66" spans="1:22" x14ac:dyDescent="0.2">
      <c r="A66">
        <v>51.991</v>
      </c>
      <c r="B66">
        <v>20</v>
      </c>
      <c r="C66">
        <v>52.088000000000001</v>
      </c>
      <c r="D66">
        <v>60</v>
      </c>
      <c r="E66">
        <v>52.186</v>
      </c>
      <c r="F66">
        <v>20</v>
      </c>
      <c r="I66">
        <v>191.74</v>
      </c>
      <c r="J66">
        <v>70</v>
      </c>
      <c r="K66">
        <v>191.78899999999999</v>
      </c>
      <c r="L66">
        <v>110</v>
      </c>
      <c r="M66">
        <v>191.83799999999999</v>
      </c>
      <c r="N66">
        <v>110</v>
      </c>
      <c r="Q66">
        <v>330.84500000000003</v>
      </c>
      <c r="R66">
        <v>12</v>
      </c>
      <c r="S66">
        <v>330.85700000000003</v>
      </c>
      <c r="T66">
        <v>10</v>
      </c>
      <c r="U66">
        <v>330.86900000000003</v>
      </c>
      <c r="V66">
        <v>14</v>
      </c>
    </row>
    <row r="67" spans="1:22" x14ac:dyDescent="0.2">
      <c r="A67">
        <v>52.283000000000001</v>
      </c>
      <c r="B67">
        <v>20</v>
      </c>
      <c r="C67">
        <v>52.381</v>
      </c>
      <c r="D67">
        <v>100</v>
      </c>
      <c r="E67">
        <v>52.478000000000002</v>
      </c>
      <c r="F67">
        <v>130</v>
      </c>
      <c r="I67">
        <v>191.887</v>
      </c>
      <c r="J67">
        <v>110</v>
      </c>
      <c r="K67">
        <v>191.93600000000001</v>
      </c>
      <c r="L67">
        <v>280</v>
      </c>
      <c r="M67">
        <v>191.98500000000001</v>
      </c>
      <c r="N67">
        <v>360</v>
      </c>
      <c r="Q67">
        <v>330.88099999999997</v>
      </c>
      <c r="R67">
        <v>11</v>
      </c>
      <c r="S67">
        <v>330.89299999999997</v>
      </c>
      <c r="T67">
        <v>11</v>
      </c>
      <c r="U67">
        <v>330.90499999999997</v>
      </c>
      <c r="V67">
        <v>11</v>
      </c>
    </row>
    <row r="68" spans="1:22" x14ac:dyDescent="0.2">
      <c r="A68">
        <v>52.576000000000001</v>
      </c>
      <c r="B68">
        <v>160</v>
      </c>
      <c r="C68">
        <v>52.673000000000002</v>
      </c>
      <c r="D68">
        <v>130</v>
      </c>
      <c r="E68">
        <v>52.771000000000001</v>
      </c>
      <c r="F68">
        <v>80</v>
      </c>
      <c r="I68">
        <v>192.035</v>
      </c>
      <c r="J68">
        <v>280</v>
      </c>
      <c r="K68">
        <v>192.084</v>
      </c>
      <c r="L68">
        <v>220</v>
      </c>
      <c r="M68">
        <v>192.13300000000001</v>
      </c>
      <c r="N68">
        <v>220</v>
      </c>
      <c r="Q68">
        <v>330.91800000000001</v>
      </c>
      <c r="R68">
        <v>12</v>
      </c>
      <c r="S68">
        <v>330.93</v>
      </c>
      <c r="T68">
        <v>17</v>
      </c>
      <c r="U68">
        <v>330.94200000000001</v>
      </c>
      <c r="V68">
        <v>20</v>
      </c>
    </row>
    <row r="69" spans="1:22" x14ac:dyDescent="0.2">
      <c r="A69">
        <v>52.868000000000002</v>
      </c>
      <c r="B69">
        <v>100</v>
      </c>
      <c r="C69">
        <v>52.966000000000001</v>
      </c>
      <c r="D69">
        <v>70</v>
      </c>
      <c r="E69">
        <v>53.063000000000002</v>
      </c>
      <c r="F69">
        <v>20</v>
      </c>
      <c r="I69">
        <v>192.18199999999999</v>
      </c>
      <c r="J69">
        <v>140</v>
      </c>
      <c r="K69">
        <v>192.23099999999999</v>
      </c>
      <c r="L69">
        <v>110</v>
      </c>
      <c r="M69">
        <v>192.28</v>
      </c>
      <c r="N69">
        <v>150</v>
      </c>
      <c r="Q69">
        <v>330.95400000000001</v>
      </c>
      <c r="R69">
        <v>20</v>
      </c>
      <c r="S69">
        <v>330.96600000000001</v>
      </c>
      <c r="T69">
        <v>20</v>
      </c>
      <c r="U69">
        <v>330.97800000000001</v>
      </c>
      <c r="V69">
        <v>21</v>
      </c>
    </row>
    <row r="70" spans="1:22" x14ac:dyDescent="0.2">
      <c r="A70">
        <v>53.161000000000001</v>
      </c>
      <c r="B70">
        <v>30</v>
      </c>
      <c r="C70">
        <v>53.27</v>
      </c>
      <c r="D70">
        <v>20</v>
      </c>
      <c r="E70">
        <v>53.38</v>
      </c>
      <c r="F70">
        <v>20</v>
      </c>
      <c r="I70">
        <v>192.33</v>
      </c>
      <c r="J70">
        <v>250</v>
      </c>
      <c r="K70">
        <v>192.37899999999999</v>
      </c>
      <c r="L70">
        <v>290</v>
      </c>
      <c r="M70">
        <v>192.428</v>
      </c>
      <c r="N70">
        <v>270</v>
      </c>
      <c r="Q70">
        <v>330.99</v>
      </c>
      <c r="R70">
        <v>45</v>
      </c>
      <c r="S70">
        <v>331.00200000000001</v>
      </c>
      <c r="T70">
        <v>53</v>
      </c>
      <c r="U70">
        <v>331.01400000000001</v>
      </c>
      <c r="V70">
        <v>50</v>
      </c>
    </row>
    <row r="71" spans="1:22" x14ac:dyDescent="0.2">
      <c r="A71">
        <v>53.488999999999997</v>
      </c>
      <c r="B71">
        <v>60</v>
      </c>
      <c r="C71">
        <v>53.597999999999999</v>
      </c>
      <c r="D71">
        <v>230</v>
      </c>
      <c r="E71">
        <v>53.707999999999998</v>
      </c>
      <c r="F71">
        <v>200</v>
      </c>
      <c r="I71">
        <v>192.476</v>
      </c>
      <c r="J71">
        <v>280</v>
      </c>
      <c r="K71">
        <v>192.52500000000001</v>
      </c>
      <c r="L71">
        <v>35</v>
      </c>
      <c r="M71">
        <v>192.57300000000001</v>
      </c>
      <c r="N71">
        <v>200</v>
      </c>
      <c r="Q71">
        <v>331.02699999999999</v>
      </c>
      <c r="R71">
        <v>50</v>
      </c>
      <c r="S71">
        <v>331.03899999999999</v>
      </c>
      <c r="T71">
        <v>80</v>
      </c>
      <c r="U71">
        <v>331.05099999999999</v>
      </c>
      <c r="V71">
        <v>45</v>
      </c>
    </row>
    <row r="72" spans="1:22" x14ac:dyDescent="0.2">
      <c r="A72">
        <v>53.817</v>
      </c>
      <c r="B72">
        <v>60</v>
      </c>
      <c r="C72">
        <v>53.926000000000002</v>
      </c>
      <c r="D72">
        <v>50</v>
      </c>
      <c r="E72">
        <v>54.036000000000001</v>
      </c>
      <c r="F72">
        <v>40</v>
      </c>
      <c r="I72">
        <v>192.62200000000001</v>
      </c>
      <c r="J72">
        <v>300</v>
      </c>
      <c r="K72">
        <v>192.67099999999999</v>
      </c>
      <c r="L72">
        <v>300</v>
      </c>
      <c r="M72">
        <v>192.71899999999999</v>
      </c>
      <c r="N72">
        <v>100</v>
      </c>
      <c r="Q72">
        <v>331.06299999999999</v>
      </c>
      <c r="R72">
        <v>75</v>
      </c>
      <c r="S72">
        <v>331.07499999999999</v>
      </c>
      <c r="T72">
        <v>85</v>
      </c>
      <c r="U72">
        <v>331.08699999999999</v>
      </c>
      <c r="V72">
        <v>90</v>
      </c>
    </row>
    <row r="73" spans="1:22" x14ac:dyDescent="0.2">
      <c r="A73">
        <v>54.145000000000003</v>
      </c>
      <c r="B73">
        <v>20</v>
      </c>
      <c r="C73">
        <v>54.253999999999998</v>
      </c>
      <c r="D73">
        <v>80</v>
      </c>
      <c r="E73">
        <v>54.363999999999997</v>
      </c>
      <c r="F73">
        <v>80</v>
      </c>
      <c r="I73">
        <v>192.768</v>
      </c>
      <c r="J73">
        <v>15</v>
      </c>
      <c r="K73">
        <v>192.816</v>
      </c>
      <c r="L73">
        <v>60</v>
      </c>
      <c r="M73">
        <v>192.86500000000001</v>
      </c>
      <c r="N73">
        <v>100</v>
      </c>
      <c r="Q73">
        <v>331.09899999999999</v>
      </c>
      <c r="R73">
        <v>60</v>
      </c>
      <c r="S73">
        <v>331.11099999999999</v>
      </c>
      <c r="T73">
        <v>58</v>
      </c>
      <c r="U73">
        <v>331.12400000000002</v>
      </c>
      <c r="V73">
        <v>45</v>
      </c>
    </row>
    <row r="74" spans="1:22" x14ac:dyDescent="0.2">
      <c r="A74">
        <v>54.472999999999999</v>
      </c>
      <c r="B74">
        <v>150</v>
      </c>
      <c r="C74">
        <v>54.573</v>
      </c>
      <c r="D74">
        <v>20</v>
      </c>
      <c r="E74">
        <v>54.673000000000002</v>
      </c>
      <c r="F74">
        <v>40</v>
      </c>
      <c r="I74">
        <v>192.91300000000001</v>
      </c>
      <c r="J74">
        <v>280</v>
      </c>
      <c r="K74">
        <v>192.96199999999999</v>
      </c>
      <c r="L74">
        <v>290</v>
      </c>
      <c r="M74">
        <v>193.011</v>
      </c>
      <c r="N74">
        <v>150</v>
      </c>
      <c r="Q74">
        <v>331.13600000000002</v>
      </c>
      <c r="R74">
        <v>55</v>
      </c>
      <c r="S74">
        <v>331.14800000000002</v>
      </c>
      <c r="T74">
        <v>45</v>
      </c>
      <c r="U74">
        <v>331.16</v>
      </c>
      <c r="V74">
        <v>30</v>
      </c>
    </row>
    <row r="75" spans="1:22" x14ac:dyDescent="0.2">
      <c r="A75">
        <v>54.774000000000001</v>
      </c>
      <c r="B75">
        <v>70</v>
      </c>
      <c r="C75">
        <v>54.874000000000002</v>
      </c>
      <c r="D75">
        <v>80</v>
      </c>
      <c r="E75">
        <v>54.973999999999997</v>
      </c>
      <c r="F75">
        <v>70</v>
      </c>
      <c r="I75">
        <v>193.059</v>
      </c>
      <c r="J75">
        <v>95</v>
      </c>
      <c r="K75">
        <v>193.108</v>
      </c>
      <c r="L75">
        <v>80</v>
      </c>
      <c r="M75">
        <v>193.15600000000001</v>
      </c>
      <c r="N75">
        <v>45</v>
      </c>
      <c r="Q75">
        <v>331.17200000000003</v>
      </c>
      <c r="R75">
        <v>33</v>
      </c>
      <c r="S75">
        <v>331.18400000000003</v>
      </c>
      <c r="T75">
        <v>39</v>
      </c>
      <c r="U75">
        <v>331.19600000000003</v>
      </c>
      <c r="V75">
        <v>30</v>
      </c>
    </row>
    <row r="76" spans="1:22" x14ac:dyDescent="0.2">
      <c r="A76">
        <v>55.073999999999998</v>
      </c>
      <c r="B76">
        <v>50</v>
      </c>
      <c r="C76">
        <v>55.173999999999999</v>
      </c>
      <c r="D76">
        <v>60</v>
      </c>
      <c r="E76">
        <v>55.274000000000001</v>
      </c>
      <c r="F76">
        <v>70</v>
      </c>
      <c r="I76">
        <v>193.20500000000001</v>
      </c>
      <c r="J76">
        <v>55</v>
      </c>
      <c r="K76">
        <v>193.25299999999999</v>
      </c>
      <c r="L76">
        <v>110</v>
      </c>
      <c r="M76">
        <v>193.30199999999999</v>
      </c>
      <c r="N76">
        <v>205</v>
      </c>
      <c r="Q76">
        <v>331.20800000000003</v>
      </c>
      <c r="R76">
        <v>37</v>
      </c>
      <c r="S76">
        <v>331.221</v>
      </c>
      <c r="T76">
        <v>40</v>
      </c>
      <c r="U76">
        <v>331.233</v>
      </c>
      <c r="V76">
        <v>27</v>
      </c>
    </row>
    <row r="77" spans="1:22" x14ac:dyDescent="0.2">
      <c r="A77">
        <v>55.375</v>
      </c>
      <c r="B77">
        <v>50</v>
      </c>
      <c r="C77">
        <v>55.475000000000001</v>
      </c>
      <c r="D77">
        <v>80</v>
      </c>
      <c r="E77">
        <v>55.575000000000003</v>
      </c>
      <c r="F77">
        <v>150</v>
      </c>
      <c r="I77">
        <v>193.35</v>
      </c>
      <c r="J77">
        <v>200</v>
      </c>
      <c r="K77">
        <v>193.399</v>
      </c>
      <c r="L77">
        <v>150</v>
      </c>
      <c r="M77">
        <v>193.44800000000001</v>
      </c>
      <c r="N77">
        <v>160</v>
      </c>
      <c r="Q77">
        <v>331.245</v>
      </c>
      <c r="R77">
        <v>28</v>
      </c>
      <c r="S77">
        <v>331.25700000000001</v>
      </c>
      <c r="T77">
        <v>20</v>
      </c>
      <c r="U77">
        <v>331.26900000000001</v>
      </c>
      <c r="V77">
        <v>13</v>
      </c>
    </row>
    <row r="78" spans="1:22" x14ac:dyDescent="0.2">
      <c r="A78">
        <v>55.674999999999997</v>
      </c>
      <c r="B78">
        <v>150</v>
      </c>
      <c r="C78">
        <v>55.774999999999999</v>
      </c>
      <c r="D78">
        <v>50</v>
      </c>
      <c r="E78">
        <v>55.902999999999999</v>
      </c>
      <c r="F78">
        <v>20</v>
      </c>
      <c r="I78">
        <v>193.49600000000001</v>
      </c>
      <c r="J78">
        <v>70</v>
      </c>
      <c r="K78">
        <v>193.54499999999999</v>
      </c>
      <c r="L78">
        <v>20</v>
      </c>
      <c r="M78">
        <v>193.59299999999999</v>
      </c>
      <c r="N78">
        <v>75</v>
      </c>
      <c r="Q78">
        <v>331.28100000000001</v>
      </c>
      <c r="R78">
        <v>10</v>
      </c>
      <c r="S78">
        <v>331.29300000000001</v>
      </c>
      <c r="T78">
        <v>12</v>
      </c>
      <c r="U78">
        <v>331.30500000000001</v>
      </c>
      <c r="V78">
        <v>14</v>
      </c>
    </row>
    <row r="79" spans="1:22" x14ac:dyDescent="0.2">
      <c r="A79">
        <v>56.030999999999999</v>
      </c>
      <c r="B79">
        <v>35</v>
      </c>
      <c r="C79">
        <v>56.158999999999999</v>
      </c>
      <c r="D79">
        <v>15</v>
      </c>
      <c r="E79">
        <v>56.286999999999999</v>
      </c>
      <c r="F79">
        <v>20</v>
      </c>
      <c r="I79">
        <v>193.642</v>
      </c>
      <c r="J79">
        <v>115</v>
      </c>
      <c r="K79">
        <v>193.69</v>
      </c>
      <c r="L79">
        <v>120</v>
      </c>
      <c r="M79">
        <v>193.739</v>
      </c>
      <c r="N79">
        <v>190</v>
      </c>
      <c r="Q79">
        <v>331.31700000000001</v>
      </c>
      <c r="R79">
        <v>12</v>
      </c>
      <c r="S79">
        <v>331.32799999999997</v>
      </c>
      <c r="T79">
        <v>23</v>
      </c>
      <c r="U79">
        <v>331.34</v>
      </c>
      <c r="V79">
        <v>26</v>
      </c>
    </row>
    <row r="80" spans="1:22" x14ac:dyDescent="0.2">
      <c r="A80">
        <v>56.414999999999999</v>
      </c>
      <c r="B80">
        <v>20</v>
      </c>
      <c r="C80">
        <v>56.542000000000002</v>
      </c>
      <c r="D80">
        <v>15</v>
      </c>
      <c r="E80">
        <v>56.67</v>
      </c>
      <c r="F80">
        <v>20</v>
      </c>
      <c r="I80">
        <v>193.78700000000001</v>
      </c>
      <c r="J80">
        <v>270</v>
      </c>
      <c r="K80">
        <v>193.83600000000001</v>
      </c>
      <c r="L80">
        <v>250</v>
      </c>
      <c r="M80">
        <v>193.88499999999999</v>
      </c>
      <c r="N80">
        <v>280</v>
      </c>
      <c r="Q80">
        <v>331.35199999999998</v>
      </c>
      <c r="R80">
        <v>25</v>
      </c>
      <c r="S80">
        <v>331.363</v>
      </c>
      <c r="T80">
        <v>12</v>
      </c>
      <c r="U80">
        <v>331.375</v>
      </c>
      <c r="V80">
        <v>12</v>
      </c>
    </row>
    <row r="81" spans="1:22" x14ac:dyDescent="0.2">
      <c r="A81">
        <v>56.798000000000002</v>
      </c>
      <c r="B81">
        <v>15</v>
      </c>
      <c r="C81">
        <v>56.926000000000002</v>
      </c>
      <c r="D81">
        <v>60</v>
      </c>
      <c r="E81">
        <v>57.054000000000002</v>
      </c>
      <c r="F81">
        <v>60</v>
      </c>
      <c r="I81">
        <v>193.93299999999999</v>
      </c>
      <c r="J81">
        <v>220</v>
      </c>
      <c r="K81">
        <v>193.982</v>
      </c>
      <c r="L81">
        <v>250</v>
      </c>
      <c r="M81">
        <v>194.03</v>
      </c>
      <c r="N81">
        <v>200</v>
      </c>
      <c r="Q81">
        <v>331.38600000000002</v>
      </c>
      <c r="R81">
        <v>16</v>
      </c>
      <c r="S81">
        <v>331.39800000000002</v>
      </c>
      <c r="T81">
        <v>13</v>
      </c>
      <c r="U81">
        <v>331.40899999999999</v>
      </c>
      <c r="V81">
        <v>20</v>
      </c>
    </row>
    <row r="82" spans="1:22" x14ac:dyDescent="0.2">
      <c r="A82">
        <v>57.180999999999997</v>
      </c>
      <c r="B82">
        <v>40</v>
      </c>
      <c r="C82">
        <v>57.308999999999997</v>
      </c>
      <c r="D82">
        <v>20</v>
      </c>
      <c r="E82">
        <v>57.436999999999998</v>
      </c>
      <c r="F82">
        <v>20</v>
      </c>
      <c r="I82">
        <v>194.084</v>
      </c>
      <c r="J82">
        <v>250</v>
      </c>
      <c r="K82">
        <v>194.13800000000001</v>
      </c>
      <c r="L82">
        <v>350</v>
      </c>
      <c r="M82">
        <v>194.19200000000001</v>
      </c>
      <c r="N82">
        <v>370</v>
      </c>
      <c r="Q82">
        <v>331.42099999999999</v>
      </c>
      <c r="R82">
        <v>33</v>
      </c>
      <c r="S82">
        <v>331.43200000000002</v>
      </c>
      <c r="T82">
        <v>40</v>
      </c>
      <c r="U82">
        <v>331.44400000000002</v>
      </c>
      <c r="V82">
        <v>50</v>
      </c>
    </row>
    <row r="83" spans="1:22" x14ac:dyDescent="0.2">
      <c r="A83">
        <v>57.564999999999998</v>
      </c>
      <c r="B83">
        <v>20</v>
      </c>
      <c r="C83">
        <v>57.664000000000001</v>
      </c>
      <c r="D83">
        <v>20</v>
      </c>
      <c r="E83">
        <v>57.764000000000003</v>
      </c>
      <c r="F83">
        <v>15</v>
      </c>
      <c r="I83">
        <v>194.245</v>
      </c>
      <c r="J83">
        <v>310</v>
      </c>
      <c r="K83">
        <v>194.29900000000001</v>
      </c>
      <c r="L83">
        <v>100</v>
      </c>
      <c r="M83">
        <v>194.35300000000001</v>
      </c>
      <c r="N83">
        <v>85</v>
      </c>
      <c r="Q83">
        <v>331.45499999999998</v>
      </c>
      <c r="R83">
        <v>65</v>
      </c>
      <c r="S83">
        <v>331.46699999999998</v>
      </c>
      <c r="T83">
        <v>75</v>
      </c>
      <c r="U83">
        <v>331.47800000000001</v>
      </c>
      <c r="V83">
        <v>35</v>
      </c>
    </row>
    <row r="84" spans="1:22" x14ac:dyDescent="0.2">
      <c r="A84">
        <v>57.863</v>
      </c>
      <c r="B84">
        <v>20</v>
      </c>
      <c r="C84">
        <v>57.963000000000001</v>
      </c>
      <c r="D84">
        <v>15</v>
      </c>
      <c r="E84">
        <v>58.061999999999998</v>
      </c>
      <c r="F84">
        <v>10</v>
      </c>
      <c r="I84">
        <v>194.40700000000001</v>
      </c>
      <c r="J84">
        <v>320</v>
      </c>
      <c r="K84">
        <v>194.46100000000001</v>
      </c>
      <c r="L84">
        <v>430</v>
      </c>
      <c r="M84">
        <v>194.51400000000001</v>
      </c>
      <c r="N84">
        <v>350</v>
      </c>
      <c r="Q84">
        <v>331.49</v>
      </c>
      <c r="R84">
        <v>30</v>
      </c>
      <c r="S84">
        <v>331.50200000000001</v>
      </c>
      <c r="T84">
        <v>25</v>
      </c>
      <c r="U84">
        <v>331.51299999999998</v>
      </c>
      <c r="V84">
        <v>12</v>
      </c>
    </row>
    <row r="85" spans="1:22" x14ac:dyDescent="0.2">
      <c r="A85">
        <v>58.161000000000001</v>
      </c>
      <c r="B85">
        <v>25</v>
      </c>
      <c r="C85">
        <v>58.261000000000003</v>
      </c>
      <c r="D85">
        <v>25</v>
      </c>
      <c r="E85">
        <v>58.36</v>
      </c>
      <c r="F85">
        <v>25</v>
      </c>
      <c r="I85">
        <v>194.56800000000001</v>
      </c>
      <c r="J85">
        <v>360</v>
      </c>
      <c r="K85">
        <v>194.62200000000001</v>
      </c>
      <c r="L85">
        <v>330</v>
      </c>
      <c r="M85">
        <v>194.67599999999999</v>
      </c>
      <c r="N85">
        <v>170</v>
      </c>
      <c r="Q85">
        <v>331.52499999999998</v>
      </c>
      <c r="R85">
        <v>9</v>
      </c>
      <c r="S85">
        <v>331.536</v>
      </c>
      <c r="T85">
        <v>16</v>
      </c>
      <c r="U85">
        <v>331.548</v>
      </c>
      <c r="V85">
        <v>15</v>
      </c>
    </row>
    <row r="86" spans="1:22" x14ac:dyDescent="0.2">
      <c r="A86">
        <v>58.46</v>
      </c>
      <c r="B86">
        <v>50</v>
      </c>
      <c r="C86">
        <v>58.558999999999997</v>
      </c>
      <c r="D86">
        <v>40</v>
      </c>
      <c r="E86">
        <v>58.658000000000001</v>
      </c>
      <c r="F86">
        <v>35</v>
      </c>
      <c r="I86">
        <v>194.73</v>
      </c>
      <c r="J86">
        <v>280</v>
      </c>
      <c r="K86">
        <v>194.78299999999999</v>
      </c>
      <c r="L86">
        <v>300</v>
      </c>
      <c r="M86">
        <v>194.83699999999999</v>
      </c>
      <c r="N86">
        <v>350</v>
      </c>
      <c r="Q86">
        <v>331.55900000000003</v>
      </c>
      <c r="R86">
        <v>20</v>
      </c>
      <c r="S86">
        <v>331.57100000000003</v>
      </c>
      <c r="T86">
        <v>20</v>
      </c>
      <c r="U86">
        <v>331.58199999999999</v>
      </c>
      <c r="V86">
        <v>23</v>
      </c>
    </row>
    <row r="87" spans="1:22" x14ac:dyDescent="0.2">
      <c r="A87">
        <v>58.758000000000003</v>
      </c>
      <c r="B87">
        <v>100</v>
      </c>
      <c r="C87">
        <v>58.856999999999999</v>
      </c>
      <c r="D87">
        <v>120</v>
      </c>
      <c r="E87">
        <v>58.957000000000001</v>
      </c>
      <c r="F87">
        <v>50</v>
      </c>
      <c r="I87">
        <v>194.89099999999999</v>
      </c>
      <c r="J87">
        <v>370</v>
      </c>
      <c r="K87">
        <v>194.94499999999999</v>
      </c>
      <c r="L87">
        <v>240</v>
      </c>
      <c r="M87">
        <v>194.999</v>
      </c>
      <c r="N87">
        <v>230</v>
      </c>
      <c r="Q87">
        <v>331.59399999999999</v>
      </c>
      <c r="R87">
        <v>19</v>
      </c>
      <c r="S87">
        <v>331.60500000000002</v>
      </c>
      <c r="T87">
        <v>19</v>
      </c>
      <c r="U87">
        <v>331.61700000000002</v>
      </c>
      <c r="V87">
        <v>20</v>
      </c>
    </row>
    <row r="88" spans="1:22" x14ac:dyDescent="0.2">
      <c r="A88">
        <v>59.054000000000002</v>
      </c>
      <c r="B88">
        <v>15</v>
      </c>
      <c r="C88">
        <v>59.151000000000003</v>
      </c>
      <c r="D88">
        <v>72</v>
      </c>
      <c r="E88">
        <v>59.247999999999998</v>
      </c>
      <c r="F88">
        <v>70</v>
      </c>
      <c r="I88">
        <v>195.05199999999999</v>
      </c>
      <c r="J88">
        <v>220</v>
      </c>
      <c r="K88">
        <v>195.10599999999999</v>
      </c>
      <c r="L88">
        <v>210</v>
      </c>
      <c r="M88">
        <v>195.16</v>
      </c>
      <c r="N88">
        <v>210</v>
      </c>
      <c r="Q88">
        <v>331.62799999999999</v>
      </c>
      <c r="R88">
        <v>21</v>
      </c>
      <c r="S88">
        <v>331.64</v>
      </c>
      <c r="T88">
        <v>17</v>
      </c>
      <c r="U88">
        <v>331.65199999999999</v>
      </c>
      <c r="V88">
        <v>13</v>
      </c>
    </row>
    <row r="89" spans="1:22" x14ac:dyDescent="0.2">
      <c r="A89">
        <v>59.344999999999999</v>
      </c>
      <c r="B89">
        <v>200</v>
      </c>
      <c r="C89">
        <v>59.442</v>
      </c>
      <c r="D89">
        <v>125</v>
      </c>
      <c r="E89">
        <v>59.539000000000001</v>
      </c>
      <c r="F89">
        <v>90</v>
      </c>
      <c r="I89">
        <v>195.214</v>
      </c>
      <c r="J89">
        <v>250</v>
      </c>
      <c r="K89">
        <v>195.268</v>
      </c>
      <c r="L89">
        <v>280</v>
      </c>
      <c r="M89">
        <v>195.321</v>
      </c>
      <c r="N89">
        <v>300</v>
      </c>
      <c r="Q89">
        <v>331.66300000000001</v>
      </c>
      <c r="R89">
        <v>14</v>
      </c>
      <c r="S89">
        <v>331.67500000000001</v>
      </c>
      <c r="T89">
        <v>17</v>
      </c>
      <c r="U89">
        <v>331.68599999999998</v>
      </c>
      <c r="V89">
        <v>15</v>
      </c>
    </row>
    <row r="90" spans="1:22" x14ac:dyDescent="0.2">
      <c r="A90">
        <v>59.636000000000003</v>
      </c>
      <c r="B90">
        <v>130</v>
      </c>
      <c r="C90">
        <v>59.732999999999997</v>
      </c>
      <c r="D90">
        <v>55</v>
      </c>
      <c r="E90">
        <v>59.831000000000003</v>
      </c>
      <c r="F90">
        <v>60</v>
      </c>
      <c r="I90">
        <v>195.375</v>
      </c>
      <c r="J90">
        <v>350</v>
      </c>
      <c r="K90">
        <v>195.429</v>
      </c>
      <c r="L90">
        <v>340</v>
      </c>
      <c r="M90">
        <v>195.483</v>
      </c>
      <c r="N90">
        <v>275</v>
      </c>
      <c r="Q90">
        <v>331.69799999999998</v>
      </c>
      <c r="R90">
        <v>15</v>
      </c>
      <c r="S90">
        <v>331.709</v>
      </c>
      <c r="T90">
        <v>20</v>
      </c>
      <c r="U90">
        <v>331.721</v>
      </c>
      <c r="V90">
        <v>17</v>
      </c>
    </row>
    <row r="91" spans="1:22" x14ac:dyDescent="0.2">
      <c r="A91">
        <v>59.927999999999997</v>
      </c>
      <c r="B91">
        <v>93</v>
      </c>
      <c r="C91">
        <v>60.024999999999999</v>
      </c>
      <c r="D91">
        <v>20</v>
      </c>
      <c r="E91">
        <v>60.137999999999998</v>
      </c>
      <c r="F91">
        <v>20</v>
      </c>
      <c r="I91">
        <v>195.53700000000001</v>
      </c>
      <c r="J91">
        <v>280</v>
      </c>
      <c r="K91">
        <v>195.59</v>
      </c>
      <c r="L91">
        <v>170</v>
      </c>
      <c r="M91">
        <v>195.64400000000001</v>
      </c>
      <c r="N91">
        <v>70</v>
      </c>
      <c r="Q91">
        <v>331.73200000000003</v>
      </c>
      <c r="R91">
        <v>18</v>
      </c>
      <c r="S91">
        <v>331.74400000000003</v>
      </c>
      <c r="T91">
        <v>23</v>
      </c>
      <c r="U91">
        <v>331.755</v>
      </c>
      <c r="V91">
        <v>22</v>
      </c>
    </row>
    <row r="92" spans="1:22" x14ac:dyDescent="0.2">
      <c r="A92">
        <v>60.250999999999998</v>
      </c>
      <c r="B92">
        <v>38</v>
      </c>
      <c r="C92">
        <v>60.363999999999997</v>
      </c>
      <c r="D92">
        <v>70</v>
      </c>
      <c r="E92">
        <v>60.476999999999997</v>
      </c>
      <c r="F92">
        <v>50</v>
      </c>
      <c r="I92">
        <v>195.69800000000001</v>
      </c>
      <c r="J92">
        <v>30</v>
      </c>
      <c r="K92">
        <v>195.75200000000001</v>
      </c>
      <c r="L92">
        <v>65</v>
      </c>
      <c r="M92">
        <v>195.80600000000001</v>
      </c>
      <c r="N92">
        <v>115</v>
      </c>
      <c r="Q92">
        <v>331.767</v>
      </c>
      <c r="R92">
        <v>17</v>
      </c>
      <c r="S92">
        <v>331.77800000000002</v>
      </c>
      <c r="T92">
        <v>15</v>
      </c>
      <c r="U92">
        <v>331.79</v>
      </c>
      <c r="V92">
        <v>15</v>
      </c>
    </row>
    <row r="93" spans="1:22" x14ac:dyDescent="0.2">
      <c r="A93">
        <v>60.59</v>
      </c>
      <c r="B93">
        <v>150</v>
      </c>
      <c r="C93">
        <v>60.703000000000003</v>
      </c>
      <c r="D93">
        <v>22</v>
      </c>
      <c r="E93">
        <v>60.816000000000003</v>
      </c>
      <c r="F93">
        <v>50</v>
      </c>
      <c r="I93">
        <v>195.85900000000001</v>
      </c>
      <c r="J93">
        <v>160</v>
      </c>
      <c r="K93">
        <v>195.91300000000001</v>
      </c>
      <c r="L93">
        <v>250</v>
      </c>
      <c r="M93">
        <v>195.96700000000001</v>
      </c>
      <c r="N93">
        <v>190</v>
      </c>
      <c r="Q93">
        <v>331.80200000000002</v>
      </c>
      <c r="R93">
        <v>16</v>
      </c>
      <c r="S93">
        <v>331.81299999999999</v>
      </c>
      <c r="T93">
        <v>13</v>
      </c>
      <c r="U93">
        <v>331.82499999999999</v>
      </c>
      <c r="V93">
        <v>13</v>
      </c>
    </row>
    <row r="94" spans="1:22" x14ac:dyDescent="0.2">
      <c r="A94">
        <v>60.93</v>
      </c>
      <c r="B94">
        <v>160</v>
      </c>
      <c r="C94">
        <v>61.042999999999999</v>
      </c>
      <c r="D94">
        <v>200</v>
      </c>
      <c r="E94">
        <v>61.155999999999999</v>
      </c>
      <c r="F94">
        <v>70</v>
      </c>
      <c r="I94">
        <v>196.02099999999999</v>
      </c>
      <c r="J94">
        <v>80</v>
      </c>
      <c r="K94">
        <v>196.07499999999999</v>
      </c>
      <c r="L94">
        <v>170</v>
      </c>
      <c r="M94">
        <v>196.12799999999999</v>
      </c>
      <c r="N94">
        <v>190</v>
      </c>
      <c r="Q94">
        <v>331.83600000000001</v>
      </c>
      <c r="R94">
        <v>13</v>
      </c>
      <c r="S94">
        <v>331.84800000000001</v>
      </c>
      <c r="T94">
        <v>12</v>
      </c>
      <c r="U94">
        <v>331.85899999999998</v>
      </c>
      <c r="V94">
        <v>11</v>
      </c>
    </row>
    <row r="95" spans="1:22" x14ac:dyDescent="0.2">
      <c r="A95">
        <v>61.268999999999998</v>
      </c>
      <c r="B95">
        <v>50</v>
      </c>
      <c r="C95">
        <v>61.381999999999998</v>
      </c>
      <c r="D95">
        <v>130</v>
      </c>
      <c r="E95">
        <v>61.494999999999997</v>
      </c>
      <c r="F95">
        <v>100</v>
      </c>
      <c r="I95">
        <v>196.18199999999999</v>
      </c>
      <c r="J95">
        <v>190</v>
      </c>
      <c r="K95">
        <v>196.23599999999999</v>
      </c>
      <c r="L95">
        <v>120</v>
      </c>
      <c r="M95">
        <v>196.29</v>
      </c>
      <c r="N95">
        <v>90</v>
      </c>
      <c r="Q95">
        <v>331.87099999999998</v>
      </c>
      <c r="R95">
        <v>12</v>
      </c>
      <c r="S95">
        <v>331.88200000000001</v>
      </c>
      <c r="T95">
        <v>12</v>
      </c>
      <c r="U95">
        <v>331.89400000000001</v>
      </c>
      <c r="V95">
        <v>16</v>
      </c>
    </row>
    <row r="96" spans="1:22" x14ac:dyDescent="0.2">
      <c r="A96">
        <v>61.594000000000001</v>
      </c>
      <c r="B96">
        <v>40</v>
      </c>
      <c r="C96">
        <v>61.692</v>
      </c>
      <c r="D96">
        <v>30</v>
      </c>
      <c r="E96">
        <v>61.790999999999997</v>
      </c>
      <c r="F96">
        <v>30</v>
      </c>
      <c r="I96">
        <v>196.34399999999999</v>
      </c>
      <c r="J96">
        <v>200</v>
      </c>
      <c r="K96">
        <v>196.39699999999999</v>
      </c>
      <c r="L96">
        <v>170</v>
      </c>
      <c r="M96">
        <v>196.45099999999999</v>
      </c>
      <c r="N96">
        <v>180</v>
      </c>
      <c r="Q96">
        <v>331.90499999999997</v>
      </c>
      <c r="R96">
        <v>17</v>
      </c>
      <c r="S96">
        <v>331.91699999999997</v>
      </c>
      <c r="T96">
        <v>30</v>
      </c>
      <c r="U96">
        <v>331.928</v>
      </c>
      <c r="V96">
        <v>25</v>
      </c>
    </row>
    <row r="97" spans="1:22" x14ac:dyDescent="0.2">
      <c r="A97">
        <v>61.89</v>
      </c>
      <c r="B97">
        <v>30</v>
      </c>
      <c r="C97">
        <v>61.988</v>
      </c>
      <c r="D97">
        <v>30</v>
      </c>
      <c r="E97">
        <v>62.087000000000003</v>
      </c>
      <c r="F97">
        <v>25</v>
      </c>
      <c r="I97">
        <v>196.505</v>
      </c>
      <c r="J97">
        <v>270</v>
      </c>
      <c r="K97">
        <v>196.559</v>
      </c>
      <c r="L97">
        <v>285</v>
      </c>
      <c r="M97">
        <v>196.613</v>
      </c>
      <c r="N97">
        <v>190</v>
      </c>
      <c r="Q97">
        <v>331.94</v>
      </c>
      <c r="R97">
        <v>23</v>
      </c>
      <c r="S97">
        <v>331.952</v>
      </c>
      <c r="T97">
        <v>17</v>
      </c>
      <c r="U97">
        <v>331.96300000000002</v>
      </c>
      <c r="V97">
        <v>17</v>
      </c>
    </row>
    <row r="98" spans="1:22" x14ac:dyDescent="0.2">
      <c r="A98">
        <v>62.185000000000002</v>
      </c>
      <c r="B98">
        <v>30</v>
      </c>
      <c r="C98">
        <v>62.283999999999999</v>
      </c>
      <c r="D98">
        <v>30</v>
      </c>
      <c r="E98">
        <v>62.383000000000003</v>
      </c>
      <c r="F98">
        <v>25</v>
      </c>
      <c r="I98">
        <v>196.666</v>
      </c>
      <c r="J98">
        <v>170</v>
      </c>
      <c r="K98">
        <v>196.72</v>
      </c>
      <c r="L98">
        <v>375</v>
      </c>
      <c r="M98">
        <v>196.774</v>
      </c>
      <c r="N98">
        <v>310</v>
      </c>
      <c r="Q98">
        <v>331.97500000000002</v>
      </c>
      <c r="R98">
        <v>16</v>
      </c>
      <c r="S98">
        <v>331.98599999999999</v>
      </c>
      <c r="T98">
        <v>22</v>
      </c>
      <c r="U98">
        <v>331.99799999999999</v>
      </c>
      <c r="V98">
        <v>23</v>
      </c>
    </row>
    <row r="99" spans="1:22" x14ac:dyDescent="0.2">
      <c r="A99">
        <v>62.481000000000002</v>
      </c>
      <c r="B99">
        <v>35</v>
      </c>
      <c r="C99">
        <v>62.58</v>
      </c>
      <c r="D99">
        <v>20</v>
      </c>
      <c r="E99">
        <v>62.679000000000002</v>
      </c>
      <c r="F99">
        <v>30</v>
      </c>
      <c r="I99">
        <v>196.828</v>
      </c>
      <c r="J99">
        <v>220</v>
      </c>
      <c r="K99">
        <v>196.88200000000001</v>
      </c>
      <c r="L99">
        <v>215</v>
      </c>
      <c r="M99">
        <v>196.935</v>
      </c>
      <c r="N99">
        <v>120</v>
      </c>
      <c r="Q99">
        <v>332.00900000000001</v>
      </c>
      <c r="R99">
        <v>24</v>
      </c>
      <c r="S99">
        <v>332.02100000000002</v>
      </c>
      <c r="T99">
        <v>28</v>
      </c>
      <c r="U99">
        <v>332.03199999999998</v>
      </c>
      <c r="V99">
        <v>23</v>
      </c>
    </row>
    <row r="100" spans="1:22" x14ac:dyDescent="0.2">
      <c r="A100">
        <v>62.777000000000001</v>
      </c>
      <c r="B100">
        <v>30</v>
      </c>
      <c r="C100">
        <v>62.875999999999998</v>
      </c>
      <c r="D100">
        <v>35</v>
      </c>
      <c r="E100">
        <v>62.973999999999997</v>
      </c>
      <c r="F100">
        <v>170</v>
      </c>
      <c r="I100">
        <v>196.989</v>
      </c>
      <c r="J100">
        <v>300</v>
      </c>
      <c r="K100">
        <v>197.04300000000001</v>
      </c>
      <c r="L100">
        <v>300</v>
      </c>
      <c r="M100">
        <v>197.09700000000001</v>
      </c>
      <c r="N100">
        <v>250</v>
      </c>
      <c r="Q100">
        <v>332.04399999999998</v>
      </c>
      <c r="R100">
        <v>17</v>
      </c>
      <c r="S100">
        <v>332.05500000000001</v>
      </c>
      <c r="T100">
        <v>16</v>
      </c>
      <c r="U100">
        <v>332.06700000000001</v>
      </c>
      <c r="V100">
        <v>25</v>
      </c>
    </row>
    <row r="101" spans="1:22" x14ac:dyDescent="0.2">
      <c r="A101">
        <v>63.073</v>
      </c>
      <c r="B101">
        <v>22</v>
      </c>
      <c r="C101">
        <v>63.124000000000002</v>
      </c>
      <c r="D101">
        <v>120</v>
      </c>
      <c r="E101">
        <v>63.174999999999997</v>
      </c>
      <c r="F101">
        <v>260</v>
      </c>
      <c r="I101">
        <v>197.15100000000001</v>
      </c>
      <c r="J101">
        <v>120</v>
      </c>
      <c r="K101">
        <v>197.20400000000001</v>
      </c>
      <c r="L101">
        <v>190</v>
      </c>
      <c r="M101">
        <v>197.25800000000001</v>
      </c>
      <c r="N101">
        <v>190</v>
      </c>
      <c r="Q101">
        <v>332.07799999999997</v>
      </c>
      <c r="R101">
        <v>19</v>
      </c>
      <c r="S101">
        <v>332.09</v>
      </c>
      <c r="T101">
        <v>21</v>
      </c>
      <c r="U101">
        <v>332.10199999999998</v>
      </c>
      <c r="V101">
        <v>23</v>
      </c>
    </row>
    <row r="102" spans="1:22" x14ac:dyDescent="0.2">
      <c r="A102">
        <v>63.225999999999999</v>
      </c>
      <c r="B102">
        <v>150</v>
      </c>
      <c r="C102">
        <v>63.276000000000003</v>
      </c>
      <c r="D102">
        <v>100</v>
      </c>
      <c r="E102">
        <v>63.326999999999998</v>
      </c>
      <c r="F102">
        <v>170</v>
      </c>
      <c r="I102">
        <v>197.31200000000001</v>
      </c>
      <c r="J102">
        <v>150</v>
      </c>
      <c r="K102">
        <v>197.36600000000001</v>
      </c>
      <c r="L102">
        <v>135</v>
      </c>
      <c r="M102">
        <v>197.42</v>
      </c>
      <c r="N102">
        <v>220</v>
      </c>
      <c r="Q102">
        <v>332.113</v>
      </c>
      <c r="R102">
        <v>25</v>
      </c>
      <c r="S102">
        <v>332.125</v>
      </c>
      <c r="T102">
        <v>45</v>
      </c>
      <c r="U102">
        <v>332.13600000000002</v>
      </c>
      <c r="V102">
        <v>40</v>
      </c>
    </row>
    <row r="103" spans="1:22" x14ac:dyDescent="0.2">
      <c r="A103">
        <v>63.378</v>
      </c>
      <c r="B103">
        <v>220</v>
      </c>
      <c r="C103">
        <v>63.429000000000002</v>
      </c>
      <c r="D103">
        <v>150</v>
      </c>
      <c r="E103">
        <v>63.48</v>
      </c>
      <c r="F103">
        <v>50</v>
      </c>
      <c r="I103">
        <v>197.47300000000001</v>
      </c>
      <c r="J103">
        <v>270</v>
      </c>
      <c r="K103">
        <v>197.52699999999999</v>
      </c>
      <c r="L103">
        <v>170</v>
      </c>
      <c r="M103">
        <v>197.58099999999999</v>
      </c>
      <c r="N103">
        <v>150</v>
      </c>
      <c r="Q103">
        <v>332.14800000000002</v>
      </c>
      <c r="R103">
        <v>44</v>
      </c>
      <c r="S103">
        <v>332.15899999999999</v>
      </c>
      <c r="T103">
        <v>25</v>
      </c>
      <c r="U103">
        <v>332.17099999999999</v>
      </c>
      <c r="V103">
        <v>19</v>
      </c>
    </row>
    <row r="104" spans="1:22" x14ac:dyDescent="0.2">
      <c r="A104">
        <v>63.53</v>
      </c>
      <c r="B104">
        <v>320</v>
      </c>
      <c r="C104">
        <v>63.581000000000003</v>
      </c>
      <c r="D104">
        <v>250</v>
      </c>
      <c r="E104">
        <v>63.631999999999998</v>
      </c>
      <c r="F104">
        <v>50</v>
      </c>
      <c r="I104">
        <v>197.63499999999999</v>
      </c>
      <c r="J104">
        <v>190</v>
      </c>
      <c r="K104">
        <v>197.68799999999999</v>
      </c>
      <c r="L104">
        <v>280</v>
      </c>
      <c r="M104">
        <v>197.74199999999999</v>
      </c>
      <c r="N104">
        <v>170</v>
      </c>
      <c r="Q104">
        <v>332.18200000000002</v>
      </c>
      <c r="R104">
        <v>25</v>
      </c>
      <c r="S104">
        <v>332.19400000000002</v>
      </c>
      <c r="T104">
        <v>43</v>
      </c>
      <c r="U104">
        <v>332.20499999999998</v>
      </c>
      <c r="V104">
        <v>65</v>
      </c>
    </row>
    <row r="105" spans="1:22" x14ac:dyDescent="0.2">
      <c r="A105">
        <v>63.683</v>
      </c>
      <c r="B105">
        <v>80</v>
      </c>
      <c r="C105">
        <v>63.734000000000002</v>
      </c>
      <c r="D105">
        <v>120</v>
      </c>
      <c r="E105">
        <v>63.784999999999997</v>
      </c>
      <c r="F105">
        <v>200</v>
      </c>
      <c r="I105">
        <v>197.79599999999999</v>
      </c>
      <c r="J105">
        <v>30</v>
      </c>
      <c r="K105">
        <v>197.84899999999999</v>
      </c>
      <c r="L105">
        <v>30</v>
      </c>
      <c r="M105">
        <v>197.90299999999999</v>
      </c>
      <c r="N105">
        <v>75</v>
      </c>
      <c r="Q105">
        <v>332.21699999999998</v>
      </c>
      <c r="R105">
        <v>60</v>
      </c>
      <c r="S105">
        <v>332.22899999999998</v>
      </c>
      <c r="T105">
        <v>55</v>
      </c>
      <c r="U105">
        <v>332.24</v>
      </c>
      <c r="V105">
        <v>80</v>
      </c>
    </row>
    <row r="106" spans="1:22" x14ac:dyDescent="0.2">
      <c r="A106">
        <v>63.835000000000001</v>
      </c>
      <c r="B106">
        <v>200</v>
      </c>
      <c r="C106">
        <v>63.886000000000003</v>
      </c>
      <c r="D106">
        <v>150</v>
      </c>
      <c r="E106">
        <v>63.936999999999998</v>
      </c>
      <c r="F106">
        <v>100</v>
      </c>
      <c r="I106">
        <v>197.95699999999999</v>
      </c>
      <c r="J106">
        <v>150</v>
      </c>
      <c r="K106">
        <v>198.011</v>
      </c>
      <c r="L106">
        <v>210</v>
      </c>
      <c r="M106">
        <v>198.06399999999999</v>
      </c>
      <c r="N106">
        <v>110</v>
      </c>
      <c r="Q106">
        <v>332.25200000000001</v>
      </c>
      <c r="R106">
        <v>75</v>
      </c>
      <c r="S106">
        <v>332.26299999999998</v>
      </c>
      <c r="T106">
        <v>60</v>
      </c>
      <c r="U106">
        <v>332.27499999999998</v>
      </c>
      <c r="V106">
        <v>75</v>
      </c>
    </row>
    <row r="107" spans="1:22" x14ac:dyDescent="0.2">
      <c r="A107">
        <v>63.988</v>
      </c>
      <c r="B107">
        <v>330</v>
      </c>
      <c r="C107">
        <v>64.039000000000001</v>
      </c>
      <c r="D107">
        <v>200</v>
      </c>
      <c r="E107">
        <v>64.088999999999999</v>
      </c>
      <c r="F107">
        <v>250</v>
      </c>
      <c r="I107">
        <v>198.11799999999999</v>
      </c>
      <c r="J107">
        <v>280</v>
      </c>
      <c r="K107">
        <v>198.172</v>
      </c>
      <c r="L107">
        <v>370</v>
      </c>
      <c r="M107">
        <v>198.22499999999999</v>
      </c>
      <c r="N107">
        <v>350</v>
      </c>
      <c r="Q107">
        <v>332.286</v>
      </c>
      <c r="R107">
        <v>65</v>
      </c>
      <c r="S107">
        <v>332.298</v>
      </c>
      <c r="T107">
        <v>60</v>
      </c>
      <c r="U107">
        <v>332.30900000000003</v>
      </c>
      <c r="V107">
        <v>65</v>
      </c>
    </row>
    <row r="108" spans="1:22" x14ac:dyDescent="0.2">
      <c r="A108">
        <v>64.14</v>
      </c>
      <c r="B108">
        <v>200</v>
      </c>
      <c r="C108">
        <v>64.191000000000003</v>
      </c>
      <c r="D108">
        <v>250</v>
      </c>
      <c r="E108">
        <v>64.242000000000004</v>
      </c>
      <c r="F108">
        <v>200</v>
      </c>
      <c r="I108">
        <v>198.279</v>
      </c>
      <c r="J108">
        <v>170</v>
      </c>
      <c r="K108">
        <v>198.333</v>
      </c>
      <c r="L108">
        <v>70</v>
      </c>
      <c r="M108">
        <v>198.386</v>
      </c>
      <c r="N108">
        <v>150</v>
      </c>
      <c r="Q108">
        <v>332.32100000000003</v>
      </c>
      <c r="R108">
        <v>65</v>
      </c>
      <c r="S108">
        <v>332.33199999999999</v>
      </c>
      <c r="T108">
        <v>57</v>
      </c>
      <c r="U108">
        <v>332.34399999999999</v>
      </c>
      <c r="V108">
        <v>30</v>
      </c>
    </row>
    <row r="109" spans="1:22" x14ac:dyDescent="0.2">
      <c r="A109">
        <v>64.293000000000006</v>
      </c>
      <c r="B109">
        <v>170</v>
      </c>
      <c r="C109">
        <v>64.343999999999994</v>
      </c>
      <c r="D109">
        <v>30</v>
      </c>
      <c r="E109">
        <v>64.394000000000005</v>
      </c>
      <c r="F109">
        <v>19</v>
      </c>
      <c r="I109">
        <v>198.44</v>
      </c>
      <c r="J109">
        <v>280</v>
      </c>
      <c r="K109">
        <v>198.494</v>
      </c>
      <c r="L109">
        <v>300</v>
      </c>
      <c r="M109">
        <v>198.548</v>
      </c>
      <c r="N109">
        <v>230</v>
      </c>
      <c r="Q109">
        <v>332.35500000000002</v>
      </c>
      <c r="R109">
        <v>30</v>
      </c>
      <c r="S109">
        <v>332.36700000000002</v>
      </c>
      <c r="T109">
        <v>30</v>
      </c>
      <c r="U109">
        <v>332.37900000000002</v>
      </c>
      <c r="V109">
        <v>28</v>
      </c>
    </row>
    <row r="110" spans="1:22" x14ac:dyDescent="0.2">
      <c r="A110">
        <v>64.444999999999993</v>
      </c>
      <c r="B110">
        <v>14</v>
      </c>
      <c r="C110">
        <v>64.543999999999997</v>
      </c>
      <c r="D110">
        <v>50</v>
      </c>
      <c r="E110">
        <v>64.641999999999996</v>
      </c>
      <c r="F110">
        <v>25</v>
      </c>
      <c r="I110">
        <v>198.601</v>
      </c>
      <c r="J110">
        <v>250</v>
      </c>
      <c r="K110">
        <v>198.655</v>
      </c>
      <c r="L110">
        <v>280</v>
      </c>
      <c r="M110">
        <v>198.709</v>
      </c>
      <c r="N110">
        <v>250</v>
      </c>
      <c r="Q110">
        <v>332.39</v>
      </c>
      <c r="R110">
        <v>42</v>
      </c>
      <c r="S110">
        <v>332.40199999999999</v>
      </c>
      <c r="T110">
        <v>45</v>
      </c>
      <c r="U110">
        <v>332.41300000000001</v>
      </c>
      <c r="V110">
        <v>35</v>
      </c>
    </row>
    <row r="111" spans="1:22" x14ac:dyDescent="0.2">
      <c r="A111">
        <v>64.739999999999995</v>
      </c>
      <c r="B111">
        <v>20</v>
      </c>
      <c r="C111">
        <v>64.838999999999999</v>
      </c>
      <c r="D111">
        <v>25</v>
      </c>
      <c r="E111">
        <v>64.936999999999998</v>
      </c>
      <c r="F111">
        <v>20</v>
      </c>
      <c r="I111">
        <v>198.762</v>
      </c>
      <c r="J111">
        <v>160</v>
      </c>
      <c r="K111">
        <v>198.816</v>
      </c>
      <c r="L111">
        <v>260</v>
      </c>
      <c r="M111">
        <v>198.87</v>
      </c>
      <c r="N111">
        <v>350</v>
      </c>
      <c r="Q111">
        <v>332.42500000000001</v>
      </c>
      <c r="R111">
        <v>30</v>
      </c>
      <c r="S111">
        <v>332.43599999999998</v>
      </c>
      <c r="T111">
        <v>27</v>
      </c>
      <c r="U111">
        <v>332.44799999999998</v>
      </c>
      <c r="V111">
        <v>20</v>
      </c>
    </row>
    <row r="112" spans="1:22" x14ac:dyDescent="0.2">
      <c r="A112">
        <v>65.036000000000001</v>
      </c>
      <c r="B112">
        <v>35</v>
      </c>
      <c r="C112">
        <v>65.134</v>
      </c>
      <c r="D112">
        <v>70</v>
      </c>
      <c r="E112">
        <v>65.233000000000004</v>
      </c>
      <c r="F112">
        <v>80</v>
      </c>
      <c r="I112">
        <v>198.923</v>
      </c>
      <c r="J112">
        <v>375</v>
      </c>
      <c r="K112">
        <v>198.977</v>
      </c>
      <c r="L112">
        <v>250</v>
      </c>
      <c r="M112">
        <v>199.03100000000001</v>
      </c>
      <c r="N112">
        <v>310</v>
      </c>
      <c r="Q112">
        <v>332.459</v>
      </c>
      <c r="R112">
        <v>18</v>
      </c>
      <c r="S112">
        <v>332.471</v>
      </c>
      <c r="T112">
        <v>14</v>
      </c>
      <c r="U112">
        <v>332.48200000000003</v>
      </c>
      <c r="V112">
        <v>14</v>
      </c>
    </row>
    <row r="113" spans="1:22" x14ac:dyDescent="0.2">
      <c r="A113">
        <v>65.331000000000003</v>
      </c>
      <c r="B113">
        <v>30</v>
      </c>
      <c r="C113">
        <v>65.429000000000002</v>
      </c>
      <c r="D113">
        <v>20</v>
      </c>
      <c r="E113">
        <v>65.528000000000006</v>
      </c>
      <c r="F113">
        <v>35</v>
      </c>
      <c r="I113">
        <v>199.08500000000001</v>
      </c>
      <c r="J113">
        <v>300</v>
      </c>
      <c r="K113">
        <v>199.136</v>
      </c>
      <c r="L113">
        <v>240</v>
      </c>
      <c r="M113">
        <v>199.18799999999999</v>
      </c>
      <c r="N113">
        <v>200</v>
      </c>
      <c r="Q113">
        <v>332.49400000000003</v>
      </c>
      <c r="R113">
        <v>16</v>
      </c>
      <c r="S113">
        <v>332.505</v>
      </c>
      <c r="T113">
        <v>20</v>
      </c>
      <c r="U113">
        <v>332.517</v>
      </c>
      <c r="V113">
        <v>22</v>
      </c>
    </row>
    <row r="114" spans="1:22" x14ac:dyDescent="0.2">
      <c r="A114">
        <v>65.626000000000005</v>
      </c>
      <c r="B114">
        <v>170</v>
      </c>
      <c r="C114">
        <v>65.724999999999994</v>
      </c>
      <c r="D114">
        <v>15</v>
      </c>
      <c r="E114">
        <v>65.822999999999993</v>
      </c>
      <c r="F114">
        <v>35</v>
      </c>
      <c r="I114">
        <v>199.239</v>
      </c>
      <c r="J114">
        <v>190</v>
      </c>
      <c r="K114">
        <v>199.291</v>
      </c>
      <c r="L114">
        <v>210</v>
      </c>
      <c r="M114">
        <v>199.34299999999999</v>
      </c>
      <c r="N114">
        <v>150</v>
      </c>
      <c r="Q114">
        <v>332.529</v>
      </c>
      <c r="R114">
        <v>17</v>
      </c>
      <c r="S114">
        <v>332.54</v>
      </c>
      <c r="T114">
        <v>14</v>
      </c>
      <c r="U114">
        <v>332.55200000000002</v>
      </c>
      <c r="V114">
        <v>17</v>
      </c>
    </row>
    <row r="115" spans="1:22" x14ac:dyDescent="0.2">
      <c r="A115">
        <v>65.921000000000006</v>
      </c>
      <c r="B115">
        <v>30</v>
      </c>
      <c r="C115">
        <v>66.02</v>
      </c>
      <c r="D115">
        <v>50</v>
      </c>
      <c r="E115">
        <v>66.117999999999995</v>
      </c>
      <c r="F115">
        <v>20</v>
      </c>
      <c r="I115">
        <v>199.39400000000001</v>
      </c>
      <c r="J115">
        <v>150</v>
      </c>
      <c r="K115">
        <v>199.446</v>
      </c>
      <c r="L115">
        <v>250</v>
      </c>
      <c r="M115">
        <v>199.49799999999999</v>
      </c>
      <c r="N115">
        <v>275</v>
      </c>
      <c r="Q115">
        <v>332.56299999999999</v>
      </c>
      <c r="R115">
        <v>11</v>
      </c>
      <c r="S115">
        <v>332.57499999999999</v>
      </c>
      <c r="T115">
        <v>13</v>
      </c>
      <c r="U115">
        <v>332.58600000000001</v>
      </c>
      <c r="V115">
        <v>17</v>
      </c>
    </row>
    <row r="116" spans="1:22" x14ac:dyDescent="0.2">
      <c r="A116">
        <v>66.22</v>
      </c>
      <c r="B116">
        <v>80</v>
      </c>
      <c r="C116">
        <v>66.322999999999993</v>
      </c>
      <c r="D116">
        <v>150</v>
      </c>
      <c r="E116">
        <v>66.424999999999997</v>
      </c>
      <c r="F116">
        <v>50</v>
      </c>
      <c r="I116">
        <v>199.54900000000001</v>
      </c>
      <c r="J116">
        <v>210</v>
      </c>
      <c r="K116">
        <v>199.601</v>
      </c>
      <c r="L116">
        <v>250</v>
      </c>
      <c r="M116">
        <v>199.65199999999999</v>
      </c>
      <c r="N116">
        <v>200</v>
      </c>
      <c r="Q116">
        <v>332.59800000000001</v>
      </c>
      <c r="R116">
        <v>13</v>
      </c>
      <c r="S116">
        <v>332.60899999999998</v>
      </c>
      <c r="T116">
        <v>14</v>
      </c>
      <c r="U116">
        <v>332.62099999999998</v>
      </c>
      <c r="V116">
        <v>17</v>
      </c>
    </row>
    <row r="117" spans="1:22" x14ac:dyDescent="0.2">
      <c r="A117">
        <v>66.527000000000001</v>
      </c>
      <c r="B117">
        <v>25</v>
      </c>
      <c r="C117">
        <v>66.629000000000005</v>
      </c>
      <c r="D117">
        <v>30</v>
      </c>
      <c r="E117">
        <v>66.730999999999995</v>
      </c>
      <c r="F117">
        <v>23</v>
      </c>
      <c r="I117">
        <v>199.70400000000001</v>
      </c>
      <c r="J117">
        <v>175</v>
      </c>
      <c r="K117">
        <v>199.756</v>
      </c>
      <c r="L117">
        <v>125</v>
      </c>
      <c r="M117">
        <v>199.80699999999999</v>
      </c>
      <c r="N117">
        <v>40</v>
      </c>
      <c r="Q117">
        <v>332.63200000000001</v>
      </c>
      <c r="R117">
        <v>19</v>
      </c>
      <c r="S117">
        <v>332.64400000000001</v>
      </c>
      <c r="T117">
        <v>15</v>
      </c>
      <c r="U117">
        <v>332.65499999999997</v>
      </c>
      <c r="V117">
        <v>14</v>
      </c>
    </row>
    <row r="118" spans="1:22" x14ac:dyDescent="0.2">
      <c r="A118">
        <v>66.832999999999998</v>
      </c>
      <c r="B118">
        <v>20</v>
      </c>
      <c r="C118">
        <v>66.936000000000007</v>
      </c>
      <c r="D118">
        <v>35</v>
      </c>
      <c r="E118">
        <v>67.037999999999997</v>
      </c>
      <c r="F118">
        <v>25</v>
      </c>
      <c r="I118">
        <v>199.85900000000001</v>
      </c>
      <c r="J118">
        <v>120</v>
      </c>
      <c r="K118">
        <v>199.91</v>
      </c>
      <c r="L118">
        <v>170</v>
      </c>
      <c r="M118">
        <v>199.96199999999999</v>
      </c>
      <c r="N118">
        <v>140</v>
      </c>
      <c r="Q118">
        <v>332.66699999999997</v>
      </c>
      <c r="R118">
        <v>22</v>
      </c>
      <c r="S118">
        <v>332.67899999999997</v>
      </c>
      <c r="T118">
        <v>15</v>
      </c>
      <c r="U118">
        <v>332.69</v>
      </c>
      <c r="V118">
        <v>16</v>
      </c>
    </row>
    <row r="119" spans="1:22" x14ac:dyDescent="0.2">
      <c r="A119">
        <v>67.14</v>
      </c>
      <c r="B119">
        <v>25</v>
      </c>
      <c r="C119">
        <v>67.242000000000004</v>
      </c>
      <c r="D119">
        <v>40</v>
      </c>
      <c r="E119">
        <v>67.343999999999994</v>
      </c>
      <c r="F119">
        <v>20</v>
      </c>
      <c r="I119">
        <v>200.01400000000001</v>
      </c>
      <c r="J119">
        <v>70</v>
      </c>
      <c r="K119">
        <v>200.065</v>
      </c>
      <c r="L119">
        <v>100</v>
      </c>
      <c r="M119">
        <v>200.11699999999999</v>
      </c>
      <c r="N119">
        <v>230</v>
      </c>
      <c r="Q119">
        <v>332.702</v>
      </c>
      <c r="R119">
        <v>20</v>
      </c>
      <c r="S119">
        <v>332.71300000000002</v>
      </c>
      <c r="T119">
        <v>17</v>
      </c>
      <c r="U119">
        <v>332.72500000000002</v>
      </c>
      <c r="V119">
        <v>17</v>
      </c>
    </row>
    <row r="120" spans="1:22" x14ac:dyDescent="0.2">
      <c r="A120">
        <v>67.445999999999998</v>
      </c>
      <c r="B120">
        <v>20</v>
      </c>
      <c r="C120">
        <v>67.548000000000002</v>
      </c>
      <c r="D120">
        <v>70</v>
      </c>
      <c r="E120">
        <v>67.650999999999996</v>
      </c>
      <c r="F120">
        <v>30</v>
      </c>
      <c r="I120">
        <v>200.16900000000001</v>
      </c>
      <c r="J120">
        <v>280</v>
      </c>
      <c r="K120">
        <v>200.22</v>
      </c>
      <c r="L120">
        <v>280</v>
      </c>
      <c r="M120">
        <v>200.27199999999999</v>
      </c>
      <c r="N120">
        <v>170</v>
      </c>
      <c r="Q120">
        <v>332.73599999999999</v>
      </c>
      <c r="R120">
        <v>10</v>
      </c>
      <c r="S120">
        <v>332.74799999999999</v>
      </c>
      <c r="T120">
        <v>21</v>
      </c>
      <c r="U120">
        <v>332.75900000000001</v>
      </c>
      <c r="V120">
        <v>18</v>
      </c>
    </row>
    <row r="121" spans="1:22" x14ac:dyDescent="0.2">
      <c r="A121">
        <v>67.745000000000005</v>
      </c>
      <c r="B121">
        <v>20</v>
      </c>
      <c r="C121">
        <v>67.84</v>
      </c>
      <c r="D121">
        <v>100</v>
      </c>
      <c r="E121">
        <v>67.933999999999997</v>
      </c>
      <c r="F121">
        <v>30</v>
      </c>
      <c r="I121">
        <v>200.32300000000001</v>
      </c>
      <c r="J121">
        <v>140</v>
      </c>
      <c r="K121">
        <v>200.375</v>
      </c>
      <c r="L121">
        <v>230</v>
      </c>
      <c r="M121">
        <v>200.42699999999999</v>
      </c>
      <c r="N121">
        <v>280</v>
      </c>
      <c r="Q121">
        <v>332.77100000000002</v>
      </c>
      <c r="R121">
        <v>20</v>
      </c>
      <c r="S121">
        <v>332.78199999999998</v>
      </c>
      <c r="T121">
        <v>23</v>
      </c>
      <c r="U121">
        <v>332.79399999999998</v>
      </c>
      <c r="V121">
        <v>22</v>
      </c>
    </row>
    <row r="122" spans="1:22" x14ac:dyDescent="0.2">
      <c r="A122">
        <v>68.028999999999996</v>
      </c>
      <c r="B122">
        <v>55</v>
      </c>
      <c r="C122">
        <v>68.123999999999995</v>
      </c>
      <c r="D122">
        <v>50</v>
      </c>
      <c r="E122">
        <v>68.218000000000004</v>
      </c>
      <c r="F122">
        <v>15</v>
      </c>
      <c r="I122">
        <v>200.47800000000001</v>
      </c>
      <c r="J122">
        <v>160</v>
      </c>
      <c r="K122">
        <v>200.53</v>
      </c>
      <c r="L122">
        <v>150</v>
      </c>
      <c r="M122">
        <v>200.58099999999999</v>
      </c>
      <c r="N122">
        <v>240</v>
      </c>
      <c r="Q122">
        <v>332.80500000000001</v>
      </c>
      <c r="R122">
        <v>25</v>
      </c>
      <c r="S122">
        <v>332.81700000000001</v>
      </c>
      <c r="T122">
        <v>15</v>
      </c>
      <c r="U122">
        <v>332.82900000000001</v>
      </c>
      <c r="V122">
        <v>13</v>
      </c>
    </row>
    <row r="123" spans="1:22" x14ac:dyDescent="0.2">
      <c r="A123">
        <v>68.313000000000002</v>
      </c>
      <c r="B123">
        <v>20</v>
      </c>
      <c r="C123">
        <v>68.406999999999996</v>
      </c>
      <c r="D123">
        <v>20</v>
      </c>
      <c r="E123">
        <v>68.501999999999995</v>
      </c>
      <c r="F123">
        <v>25</v>
      </c>
      <c r="I123">
        <v>200.63200000000001</v>
      </c>
      <c r="J123">
        <v>250</v>
      </c>
      <c r="K123">
        <v>200.68199999999999</v>
      </c>
      <c r="L123">
        <v>200</v>
      </c>
      <c r="M123">
        <v>200.733</v>
      </c>
      <c r="N123">
        <v>175</v>
      </c>
      <c r="Q123">
        <v>332.84100000000001</v>
      </c>
      <c r="R123">
        <v>10</v>
      </c>
      <c r="S123">
        <v>332.85300000000001</v>
      </c>
      <c r="T123">
        <v>13</v>
      </c>
      <c r="U123">
        <v>332.86599999999999</v>
      </c>
      <c r="V123">
        <v>16</v>
      </c>
    </row>
    <row r="124" spans="1:22" x14ac:dyDescent="0.2">
      <c r="A124">
        <v>68.596000000000004</v>
      </c>
      <c r="B124">
        <v>25</v>
      </c>
      <c r="C124">
        <v>68.691000000000003</v>
      </c>
      <c r="D124">
        <v>20</v>
      </c>
      <c r="E124">
        <v>68.786000000000001</v>
      </c>
      <c r="F124">
        <v>120</v>
      </c>
      <c r="I124">
        <v>200.78299999999999</v>
      </c>
      <c r="J124">
        <v>170</v>
      </c>
      <c r="K124">
        <v>200.834</v>
      </c>
      <c r="L124">
        <v>250</v>
      </c>
      <c r="M124">
        <v>200.88399999999999</v>
      </c>
      <c r="N124">
        <v>200</v>
      </c>
      <c r="Q124">
        <v>332.87799999999999</v>
      </c>
      <c r="R124">
        <v>16</v>
      </c>
      <c r="S124">
        <v>332.89</v>
      </c>
      <c r="T124">
        <v>15</v>
      </c>
      <c r="U124">
        <v>332.90300000000002</v>
      </c>
      <c r="V124">
        <v>15</v>
      </c>
    </row>
    <row r="125" spans="1:22" x14ac:dyDescent="0.2">
      <c r="A125">
        <v>68.88</v>
      </c>
      <c r="B125">
        <v>100</v>
      </c>
      <c r="C125">
        <v>68.974999999999994</v>
      </c>
      <c r="D125">
        <v>100</v>
      </c>
      <c r="E125">
        <v>69.069000000000003</v>
      </c>
      <c r="F125">
        <v>20</v>
      </c>
      <c r="I125">
        <v>200.934</v>
      </c>
      <c r="J125">
        <v>100</v>
      </c>
      <c r="K125">
        <v>200.98500000000001</v>
      </c>
      <c r="L125">
        <v>230</v>
      </c>
      <c r="M125">
        <v>201.035</v>
      </c>
      <c r="N125">
        <v>240</v>
      </c>
      <c r="Q125">
        <v>332.91500000000002</v>
      </c>
      <c r="R125">
        <v>16</v>
      </c>
      <c r="S125">
        <v>332.92700000000002</v>
      </c>
      <c r="T125">
        <v>15</v>
      </c>
      <c r="U125">
        <v>332.94</v>
      </c>
      <c r="V125">
        <v>15</v>
      </c>
    </row>
    <row r="126" spans="1:22" x14ac:dyDescent="0.2">
      <c r="A126">
        <v>69.164000000000001</v>
      </c>
      <c r="B126">
        <v>30</v>
      </c>
      <c r="C126">
        <v>69.212999999999994</v>
      </c>
      <c r="D126">
        <v>30</v>
      </c>
      <c r="E126">
        <v>69.263000000000005</v>
      </c>
      <c r="F126">
        <v>100</v>
      </c>
      <c r="I126">
        <v>201.08600000000001</v>
      </c>
      <c r="J126">
        <v>340</v>
      </c>
      <c r="K126">
        <v>201.136</v>
      </c>
      <c r="L126">
        <v>250</v>
      </c>
      <c r="M126">
        <v>201.18700000000001</v>
      </c>
      <c r="N126">
        <v>175</v>
      </c>
      <c r="Q126">
        <v>332.952</v>
      </c>
      <c r="R126">
        <v>14</v>
      </c>
      <c r="S126">
        <v>332.964</v>
      </c>
      <c r="T126">
        <v>16</v>
      </c>
      <c r="U126">
        <v>332.97699999999998</v>
      </c>
      <c r="V126">
        <v>15</v>
      </c>
    </row>
    <row r="127" spans="1:22" x14ac:dyDescent="0.2">
      <c r="A127">
        <v>69.311999999999998</v>
      </c>
      <c r="B127">
        <v>80</v>
      </c>
      <c r="C127">
        <v>69.361999999999995</v>
      </c>
      <c r="D127">
        <v>150</v>
      </c>
      <c r="E127">
        <v>69.411000000000001</v>
      </c>
      <c r="F127">
        <v>250</v>
      </c>
      <c r="I127">
        <v>201.23699999999999</v>
      </c>
      <c r="J127">
        <v>200</v>
      </c>
      <c r="K127">
        <v>201.28700000000001</v>
      </c>
      <c r="L127">
        <v>325</v>
      </c>
      <c r="M127">
        <v>201.33799999999999</v>
      </c>
      <c r="N127">
        <v>300</v>
      </c>
      <c r="Q127">
        <v>332.98899999999998</v>
      </c>
      <c r="R127">
        <v>15</v>
      </c>
      <c r="S127">
        <v>333.00099999999998</v>
      </c>
      <c r="T127">
        <v>13</v>
      </c>
      <c r="U127">
        <v>333.01400000000001</v>
      </c>
      <c r="V127">
        <v>15</v>
      </c>
    </row>
    <row r="128" spans="1:22" x14ac:dyDescent="0.2">
      <c r="A128">
        <v>69.459999999999994</v>
      </c>
      <c r="B128">
        <v>150</v>
      </c>
      <c r="C128">
        <v>69.510000000000005</v>
      </c>
      <c r="D128">
        <v>230</v>
      </c>
      <c r="E128">
        <v>69.558999999999997</v>
      </c>
      <c r="F128">
        <v>250</v>
      </c>
      <c r="I128">
        <v>201.38800000000001</v>
      </c>
      <c r="J128">
        <v>180</v>
      </c>
      <c r="K128">
        <v>201.43899999999999</v>
      </c>
      <c r="L128">
        <v>260</v>
      </c>
      <c r="M128">
        <v>201.489</v>
      </c>
      <c r="N128">
        <v>150</v>
      </c>
      <c r="Q128">
        <v>333.02600000000001</v>
      </c>
      <c r="R128">
        <v>11</v>
      </c>
      <c r="S128">
        <v>333.03800000000001</v>
      </c>
      <c r="T128">
        <v>12</v>
      </c>
      <c r="U128">
        <v>333.05099999999999</v>
      </c>
      <c r="V128">
        <v>13</v>
      </c>
    </row>
    <row r="129" spans="1:22" x14ac:dyDescent="0.2">
      <c r="A129">
        <v>69.608999999999995</v>
      </c>
      <c r="B129">
        <v>200</v>
      </c>
      <c r="C129">
        <v>69.658000000000001</v>
      </c>
      <c r="D129">
        <v>350</v>
      </c>
      <c r="E129">
        <v>69.707999999999998</v>
      </c>
      <c r="F129">
        <v>80</v>
      </c>
      <c r="I129">
        <v>201.54</v>
      </c>
      <c r="J129">
        <v>80</v>
      </c>
      <c r="K129">
        <v>201.59</v>
      </c>
      <c r="L129">
        <v>60</v>
      </c>
      <c r="M129">
        <v>201.64</v>
      </c>
      <c r="N129">
        <v>60</v>
      </c>
      <c r="Q129">
        <v>333.06299999999999</v>
      </c>
      <c r="R129">
        <v>12</v>
      </c>
      <c r="S129">
        <v>333.07499999999999</v>
      </c>
      <c r="T129">
        <v>15</v>
      </c>
      <c r="U129">
        <v>333.08800000000002</v>
      </c>
      <c r="V129">
        <v>13</v>
      </c>
    </row>
    <row r="130" spans="1:22" x14ac:dyDescent="0.2">
      <c r="A130">
        <v>69.757000000000005</v>
      </c>
      <c r="B130">
        <v>50</v>
      </c>
      <c r="C130">
        <v>69.805999999999997</v>
      </c>
      <c r="D130">
        <v>95</v>
      </c>
      <c r="E130">
        <v>69.855999999999995</v>
      </c>
      <c r="F130">
        <v>95</v>
      </c>
      <c r="I130">
        <v>201.691</v>
      </c>
      <c r="J130">
        <v>100</v>
      </c>
      <c r="K130">
        <v>201.74100000000001</v>
      </c>
      <c r="L130">
        <v>150</v>
      </c>
      <c r="M130">
        <v>201.792</v>
      </c>
      <c r="N130">
        <v>120</v>
      </c>
      <c r="Q130">
        <v>333.1</v>
      </c>
      <c r="R130">
        <v>12</v>
      </c>
      <c r="S130">
        <v>333.11200000000002</v>
      </c>
      <c r="T130">
        <v>11</v>
      </c>
      <c r="U130">
        <v>333.125</v>
      </c>
      <c r="V130">
        <v>11</v>
      </c>
    </row>
    <row r="131" spans="1:22" x14ac:dyDescent="0.2">
      <c r="A131">
        <v>69.905000000000001</v>
      </c>
      <c r="B131">
        <v>30</v>
      </c>
      <c r="C131">
        <v>69.954999999999998</v>
      </c>
      <c r="D131">
        <v>30</v>
      </c>
      <c r="E131">
        <v>70.004000000000005</v>
      </c>
      <c r="F131">
        <v>190</v>
      </c>
      <c r="I131">
        <v>201.84200000000001</v>
      </c>
      <c r="J131">
        <v>45</v>
      </c>
      <c r="K131">
        <v>201.893</v>
      </c>
      <c r="L131">
        <v>170</v>
      </c>
      <c r="M131">
        <v>201.94300000000001</v>
      </c>
      <c r="N131">
        <v>35</v>
      </c>
      <c r="Q131">
        <v>333.137</v>
      </c>
      <c r="R131">
        <v>12</v>
      </c>
      <c r="S131">
        <v>333.149</v>
      </c>
      <c r="T131">
        <v>10</v>
      </c>
      <c r="U131">
        <v>333.16199999999998</v>
      </c>
      <c r="V131">
        <v>9</v>
      </c>
    </row>
    <row r="132" spans="1:22" x14ac:dyDescent="0.2">
      <c r="A132">
        <v>70.052999999999997</v>
      </c>
      <c r="B132">
        <v>190</v>
      </c>
      <c r="C132">
        <v>70.102999999999994</v>
      </c>
      <c r="D132">
        <v>100</v>
      </c>
      <c r="E132">
        <v>70.152000000000001</v>
      </c>
      <c r="F132">
        <v>100</v>
      </c>
      <c r="I132">
        <v>201.99299999999999</v>
      </c>
      <c r="J132">
        <v>40</v>
      </c>
      <c r="K132">
        <v>202.04400000000001</v>
      </c>
      <c r="L132">
        <v>45</v>
      </c>
      <c r="M132">
        <v>202.09399999999999</v>
      </c>
      <c r="N132">
        <v>70</v>
      </c>
      <c r="Q132">
        <v>333.17399999999998</v>
      </c>
      <c r="R132">
        <v>11</v>
      </c>
      <c r="S132">
        <v>333.18599999999998</v>
      </c>
      <c r="T132">
        <v>10</v>
      </c>
      <c r="U132">
        <v>333.19900000000001</v>
      </c>
      <c r="V132">
        <v>10</v>
      </c>
    </row>
    <row r="133" spans="1:22" x14ac:dyDescent="0.2">
      <c r="A133">
        <v>70.201999999999998</v>
      </c>
      <c r="B133">
        <v>40</v>
      </c>
      <c r="C133">
        <v>70.251000000000005</v>
      </c>
      <c r="D133">
        <v>40</v>
      </c>
      <c r="E133">
        <v>70.3</v>
      </c>
      <c r="F133">
        <v>60</v>
      </c>
      <c r="I133">
        <v>202.14699999999999</v>
      </c>
      <c r="J133">
        <v>45</v>
      </c>
      <c r="K133">
        <v>202.19900000000001</v>
      </c>
      <c r="L133">
        <v>25</v>
      </c>
      <c r="M133">
        <v>202.25200000000001</v>
      </c>
      <c r="N133">
        <v>230</v>
      </c>
      <c r="Q133">
        <v>333.21100000000001</v>
      </c>
      <c r="R133">
        <v>11</v>
      </c>
      <c r="S133">
        <v>333.22300000000001</v>
      </c>
      <c r="T133">
        <v>12</v>
      </c>
      <c r="U133">
        <v>333.23599999999999</v>
      </c>
      <c r="V133">
        <v>13</v>
      </c>
    </row>
    <row r="134" spans="1:22" x14ac:dyDescent="0.2">
      <c r="A134">
        <v>70.349999999999994</v>
      </c>
      <c r="B134">
        <v>60</v>
      </c>
      <c r="C134">
        <v>70.399000000000001</v>
      </c>
      <c r="D134">
        <v>70</v>
      </c>
      <c r="E134">
        <v>70.448999999999998</v>
      </c>
      <c r="F134">
        <v>70</v>
      </c>
      <c r="I134">
        <v>202.304</v>
      </c>
      <c r="J134">
        <v>275</v>
      </c>
      <c r="K134">
        <v>202.35599999999999</v>
      </c>
      <c r="L134">
        <v>285</v>
      </c>
      <c r="M134">
        <v>202.40899999999999</v>
      </c>
      <c r="N134">
        <v>315</v>
      </c>
      <c r="Q134">
        <v>333.24799999999999</v>
      </c>
      <c r="R134">
        <v>11</v>
      </c>
      <c r="S134">
        <v>333.26</v>
      </c>
      <c r="T134">
        <v>10</v>
      </c>
      <c r="U134">
        <v>333.27300000000002</v>
      </c>
      <c r="V134">
        <v>9</v>
      </c>
    </row>
    <row r="135" spans="1:22" x14ac:dyDescent="0.2">
      <c r="A135">
        <v>70.498000000000005</v>
      </c>
      <c r="B135">
        <v>120</v>
      </c>
      <c r="C135">
        <v>70.546999999999997</v>
      </c>
      <c r="D135">
        <v>120</v>
      </c>
      <c r="E135">
        <v>70.596999999999994</v>
      </c>
      <c r="F135">
        <v>20</v>
      </c>
      <c r="I135">
        <v>202.46100000000001</v>
      </c>
      <c r="J135">
        <v>322</v>
      </c>
      <c r="K135">
        <v>202.51400000000001</v>
      </c>
      <c r="L135">
        <v>275</v>
      </c>
      <c r="M135">
        <v>202.566</v>
      </c>
      <c r="N135">
        <v>390</v>
      </c>
      <c r="Q135">
        <v>333.28500000000003</v>
      </c>
      <c r="R135">
        <v>9</v>
      </c>
      <c r="S135">
        <v>333.29700000000003</v>
      </c>
      <c r="T135">
        <v>15</v>
      </c>
      <c r="U135">
        <v>333.31</v>
      </c>
      <c r="V135">
        <v>15</v>
      </c>
    </row>
    <row r="136" spans="1:22" x14ac:dyDescent="0.2">
      <c r="A136">
        <v>70.646000000000001</v>
      </c>
      <c r="B136">
        <v>20</v>
      </c>
      <c r="C136">
        <v>70.748999999999995</v>
      </c>
      <c r="D136">
        <v>40</v>
      </c>
      <c r="E136">
        <v>70.852000000000004</v>
      </c>
      <c r="F136">
        <v>15</v>
      </c>
      <c r="I136">
        <v>202.61799999999999</v>
      </c>
      <c r="J136">
        <v>325</v>
      </c>
      <c r="K136">
        <v>202.67099999999999</v>
      </c>
      <c r="L136">
        <v>120</v>
      </c>
      <c r="M136">
        <v>202.72300000000001</v>
      </c>
      <c r="N136">
        <v>75</v>
      </c>
      <c r="Q136">
        <v>333.322</v>
      </c>
      <c r="R136">
        <v>12</v>
      </c>
      <c r="S136">
        <v>333.334</v>
      </c>
      <c r="T136">
        <v>6</v>
      </c>
      <c r="U136">
        <v>333.34699999999998</v>
      </c>
      <c r="V136">
        <v>6</v>
      </c>
    </row>
    <row r="137" spans="1:22" x14ac:dyDescent="0.2">
      <c r="A137">
        <v>70.954999999999998</v>
      </c>
      <c r="B137">
        <v>45</v>
      </c>
      <c r="C137">
        <v>71.058000000000007</v>
      </c>
      <c r="D137">
        <v>220</v>
      </c>
      <c r="E137">
        <v>71.161000000000001</v>
      </c>
      <c r="F137">
        <v>50</v>
      </c>
      <c r="I137">
        <v>202.77600000000001</v>
      </c>
      <c r="J137">
        <v>100</v>
      </c>
      <c r="K137">
        <v>202.828</v>
      </c>
      <c r="L137">
        <v>80</v>
      </c>
      <c r="M137">
        <v>202.88</v>
      </c>
      <c r="N137">
        <v>175</v>
      </c>
      <c r="Q137">
        <v>333.35899999999998</v>
      </c>
      <c r="R137">
        <v>13</v>
      </c>
      <c r="S137">
        <v>333.37099999999998</v>
      </c>
      <c r="T137">
        <v>11</v>
      </c>
      <c r="U137">
        <v>333.38400000000001</v>
      </c>
      <c r="V137">
        <v>90</v>
      </c>
    </row>
    <row r="138" spans="1:22" x14ac:dyDescent="0.2">
      <c r="A138">
        <v>71.263000000000005</v>
      </c>
      <c r="B138">
        <v>25</v>
      </c>
      <c r="C138">
        <v>71.366</v>
      </c>
      <c r="D138">
        <v>20</v>
      </c>
      <c r="E138">
        <v>71.468999999999994</v>
      </c>
      <c r="F138">
        <v>60</v>
      </c>
      <c r="I138">
        <v>202.93299999999999</v>
      </c>
      <c r="J138">
        <v>260</v>
      </c>
      <c r="K138">
        <v>202.98500000000001</v>
      </c>
      <c r="L138">
        <v>230</v>
      </c>
      <c r="M138">
        <v>203.03800000000001</v>
      </c>
      <c r="N138">
        <v>170</v>
      </c>
      <c r="Q138">
        <v>333.39600000000002</v>
      </c>
      <c r="R138">
        <v>14</v>
      </c>
      <c r="S138">
        <v>333.40800000000002</v>
      </c>
      <c r="T138">
        <v>13</v>
      </c>
      <c r="U138">
        <v>333.42099999999999</v>
      </c>
      <c r="V138">
        <v>10</v>
      </c>
    </row>
    <row r="139" spans="1:22" x14ac:dyDescent="0.2">
      <c r="A139">
        <v>71.572000000000003</v>
      </c>
      <c r="B139">
        <v>20</v>
      </c>
      <c r="C139">
        <v>71.674999999999997</v>
      </c>
      <c r="D139">
        <v>15</v>
      </c>
      <c r="E139">
        <v>71.778000000000006</v>
      </c>
      <c r="F139">
        <v>20</v>
      </c>
      <c r="I139">
        <v>203.09</v>
      </c>
      <c r="J139">
        <v>250</v>
      </c>
      <c r="K139">
        <v>203.143</v>
      </c>
      <c r="L139">
        <v>270</v>
      </c>
      <c r="M139">
        <v>203.19499999999999</v>
      </c>
      <c r="N139">
        <v>170</v>
      </c>
      <c r="Q139">
        <v>333.43299999999999</v>
      </c>
      <c r="R139">
        <v>11</v>
      </c>
      <c r="S139">
        <v>333.44499999999999</v>
      </c>
      <c r="T139">
        <v>14</v>
      </c>
      <c r="U139">
        <v>333.45800000000003</v>
      </c>
      <c r="V139">
        <v>13</v>
      </c>
    </row>
    <row r="140" spans="1:22" x14ac:dyDescent="0.2">
      <c r="A140">
        <v>71.881</v>
      </c>
      <c r="B140">
        <v>45</v>
      </c>
      <c r="C140">
        <v>71.983000000000004</v>
      </c>
      <c r="D140">
        <v>120</v>
      </c>
      <c r="E140">
        <v>72.085999999999999</v>
      </c>
      <c r="F140">
        <v>70</v>
      </c>
      <c r="I140">
        <v>203.24700000000001</v>
      </c>
      <c r="J140">
        <v>130</v>
      </c>
      <c r="K140">
        <v>203.3</v>
      </c>
      <c r="L140">
        <v>40</v>
      </c>
      <c r="M140">
        <v>203.352</v>
      </c>
      <c r="N140">
        <v>35</v>
      </c>
      <c r="Q140">
        <v>333.47</v>
      </c>
      <c r="R140">
        <v>14</v>
      </c>
      <c r="S140">
        <v>333.48200000000003</v>
      </c>
      <c r="T140">
        <v>8</v>
      </c>
      <c r="U140">
        <v>333.495</v>
      </c>
      <c r="V140">
        <v>10</v>
      </c>
    </row>
    <row r="141" spans="1:22" x14ac:dyDescent="0.2">
      <c r="A141">
        <v>72.188999999999993</v>
      </c>
      <c r="B141">
        <v>190</v>
      </c>
      <c r="C141">
        <v>72.238</v>
      </c>
      <c r="D141">
        <v>40</v>
      </c>
      <c r="E141">
        <v>72.286000000000001</v>
      </c>
      <c r="F141">
        <v>40</v>
      </c>
      <c r="I141">
        <v>203.405</v>
      </c>
      <c r="J141">
        <v>20</v>
      </c>
      <c r="K141">
        <v>203.45699999999999</v>
      </c>
      <c r="L141">
        <v>35</v>
      </c>
      <c r="M141">
        <v>203.50899999999999</v>
      </c>
      <c r="N141">
        <v>165</v>
      </c>
      <c r="Q141">
        <v>333.50700000000001</v>
      </c>
      <c r="R141">
        <v>10</v>
      </c>
      <c r="S141">
        <v>333.51900000000001</v>
      </c>
      <c r="T141">
        <v>12</v>
      </c>
      <c r="U141">
        <v>333.53199999999998</v>
      </c>
      <c r="V141">
        <v>12</v>
      </c>
    </row>
    <row r="142" spans="1:22" x14ac:dyDescent="0.2">
      <c r="A142">
        <v>72.334000000000003</v>
      </c>
      <c r="B142">
        <v>20</v>
      </c>
      <c r="C142">
        <v>72.382999999999996</v>
      </c>
      <c r="D142">
        <v>20</v>
      </c>
      <c r="E142">
        <v>72.430999999999997</v>
      </c>
      <c r="F142">
        <v>30</v>
      </c>
      <c r="I142">
        <v>203.559</v>
      </c>
      <c r="J142">
        <v>330</v>
      </c>
      <c r="K142">
        <v>203.60900000000001</v>
      </c>
      <c r="L142">
        <v>175</v>
      </c>
      <c r="M142">
        <v>203.65899999999999</v>
      </c>
      <c r="N142">
        <v>50</v>
      </c>
      <c r="Q142">
        <v>333.54399999999998</v>
      </c>
      <c r="R142">
        <v>10</v>
      </c>
      <c r="S142">
        <v>333.55599999999998</v>
      </c>
      <c r="T142">
        <v>15</v>
      </c>
      <c r="U142">
        <v>333.56900000000002</v>
      </c>
      <c r="V142">
        <v>13</v>
      </c>
    </row>
    <row r="143" spans="1:22" x14ac:dyDescent="0.2">
      <c r="A143">
        <v>72.48</v>
      </c>
      <c r="B143">
        <v>30</v>
      </c>
      <c r="C143">
        <v>72.528000000000006</v>
      </c>
      <c r="D143">
        <v>40</v>
      </c>
      <c r="E143">
        <v>72.575999999999993</v>
      </c>
      <c r="F143">
        <v>10</v>
      </c>
      <c r="I143">
        <v>203.708</v>
      </c>
      <c r="J143">
        <v>120</v>
      </c>
      <c r="K143">
        <v>203.75800000000001</v>
      </c>
      <c r="L143">
        <v>300</v>
      </c>
      <c r="M143">
        <v>203.80799999999999</v>
      </c>
      <c r="N143">
        <v>210</v>
      </c>
      <c r="Q143">
        <v>333.58100000000002</v>
      </c>
      <c r="R143">
        <v>11</v>
      </c>
      <c r="S143">
        <v>333.59300000000002</v>
      </c>
      <c r="T143">
        <v>13</v>
      </c>
      <c r="U143">
        <v>333.60599999999999</v>
      </c>
      <c r="V143">
        <v>12</v>
      </c>
    </row>
    <row r="144" spans="1:22" x14ac:dyDescent="0.2">
      <c r="A144">
        <v>72.625</v>
      </c>
      <c r="B144">
        <v>45</v>
      </c>
      <c r="C144">
        <v>72.673000000000002</v>
      </c>
      <c r="D144">
        <v>45</v>
      </c>
      <c r="E144">
        <v>72.721999999999994</v>
      </c>
      <c r="F144">
        <v>70</v>
      </c>
      <c r="I144">
        <v>203.858</v>
      </c>
      <c r="J144">
        <v>175</v>
      </c>
      <c r="K144">
        <v>203.90700000000001</v>
      </c>
      <c r="L144">
        <v>80</v>
      </c>
      <c r="M144">
        <v>203.95699999999999</v>
      </c>
      <c r="N144">
        <v>180</v>
      </c>
      <c r="Q144">
        <v>333.61799999999999</v>
      </c>
      <c r="R144">
        <v>11</v>
      </c>
      <c r="S144">
        <v>333.63</v>
      </c>
      <c r="T144">
        <v>1</v>
      </c>
      <c r="U144">
        <v>333.64299999999997</v>
      </c>
      <c r="V144">
        <v>10</v>
      </c>
    </row>
    <row r="145" spans="1:22" x14ac:dyDescent="0.2">
      <c r="A145">
        <v>72.77</v>
      </c>
      <c r="B145">
        <v>70</v>
      </c>
      <c r="C145">
        <v>72.817999999999998</v>
      </c>
      <c r="D145">
        <v>40</v>
      </c>
      <c r="E145">
        <v>72.867000000000004</v>
      </c>
      <c r="F145">
        <v>230</v>
      </c>
      <c r="I145">
        <v>204.00700000000001</v>
      </c>
      <c r="J145">
        <v>150</v>
      </c>
      <c r="K145">
        <v>204.05699999999999</v>
      </c>
      <c r="L145">
        <v>200</v>
      </c>
      <c r="M145">
        <v>204.10599999999999</v>
      </c>
      <c r="N145">
        <v>325</v>
      </c>
      <c r="Q145">
        <v>333.65499999999997</v>
      </c>
      <c r="R145">
        <v>9</v>
      </c>
      <c r="S145">
        <v>333.66699999999997</v>
      </c>
      <c r="T145">
        <v>12</v>
      </c>
      <c r="U145">
        <v>333.68</v>
      </c>
      <c r="V145">
        <v>11</v>
      </c>
    </row>
    <row r="146" spans="1:22" x14ac:dyDescent="0.2">
      <c r="A146">
        <v>72.915000000000006</v>
      </c>
      <c r="B146">
        <v>200</v>
      </c>
      <c r="C146">
        <v>72.963999999999999</v>
      </c>
      <c r="D146">
        <v>170</v>
      </c>
      <c r="E146">
        <v>73.012</v>
      </c>
      <c r="F146">
        <v>100</v>
      </c>
      <c r="I146">
        <v>204.15600000000001</v>
      </c>
      <c r="J146">
        <v>380</v>
      </c>
      <c r="K146">
        <v>204.20599999999999</v>
      </c>
      <c r="L146">
        <v>370</v>
      </c>
      <c r="M146">
        <v>204.255</v>
      </c>
      <c r="N146">
        <v>260</v>
      </c>
      <c r="Q146">
        <v>333.69200000000001</v>
      </c>
      <c r="R146">
        <v>12</v>
      </c>
      <c r="S146">
        <v>333.70400000000001</v>
      </c>
      <c r="T146">
        <v>10</v>
      </c>
      <c r="U146">
        <v>333.71699999999998</v>
      </c>
      <c r="V146">
        <v>10</v>
      </c>
    </row>
    <row r="147" spans="1:22" x14ac:dyDescent="0.2">
      <c r="A147">
        <v>73.06</v>
      </c>
      <c r="B147">
        <v>190</v>
      </c>
      <c r="C147">
        <v>73.108999999999995</v>
      </c>
      <c r="D147">
        <v>160</v>
      </c>
      <c r="E147">
        <v>73.156999999999996</v>
      </c>
      <c r="F147">
        <v>140</v>
      </c>
      <c r="I147">
        <v>204.30500000000001</v>
      </c>
      <c r="J147">
        <v>250</v>
      </c>
      <c r="K147">
        <v>204.35499999999999</v>
      </c>
      <c r="L147">
        <v>260</v>
      </c>
      <c r="M147">
        <v>204.405</v>
      </c>
      <c r="N147">
        <v>305</v>
      </c>
      <c r="Q147">
        <v>333.72899999999998</v>
      </c>
      <c r="R147">
        <v>14</v>
      </c>
      <c r="S147">
        <v>333.74099999999999</v>
      </c>
      <c r="T147">
        <v>11</v>
      </c>
      <c r="U147">
        <v>333.75400000000002</v>
      </c>
      <c r="V147">
        <v>12</v>
      </c>
    </row>
    <row r="148" spans="1:22" x14ac:dyDescent="0.2">
      <c r="A148">
        <v>73.206000000000003</v>
      </c>
      <c r="B148">
        <v>200</v>
      </c>
      <c r="C148">
        <v>73.254000000000005</v>
      </c>
      <c r="D148">
        <v>200</v>
      </c>
      <c r="E148">
        <v>73.302000000000007</v>
      </c>
      <c r="F148">
        <v>170</v>
      </c>
      <c r="I148">
        <v>204.45400000000001</v>
      </c>
      <c r="J148">
        <v>290</v>
      </c>
      <c r="K148">
        <v>204.50399999999999</v>
      </c>
      <c r="L148">
        <v>205</v>
      </c>
      <c r="M148">
        <v>204.554</v>
      </c>
      <c r="N148">
        <v>160</v>
      </c>
      <c r="Q148">
        <v>333.76600000000002</v>
      </c>
      <c r="R148">
        <v>15</v>
      </c>
      <c r="S148">
        <v>333.77800000000002</v>
      </c>
      <c r="T148">
        <v>13</v>
      </c>
      <c r="U148">
        <v>333.791</v>
      </c>
      <c r="V148">
        <v>13</v>
      </c>
    </row>
    <row r="149" spans="1:22" x14ac:dyDescent="0.2">
      <c r="A149">
        <v>73.350999999999999</v>
      </c>
      <c r="B149">
        <v>210</v>
      </c>
      <c r="C149">
        <v>73.399000000000001</v>
      </c>
      <c r="D149">
        <v>300</v>
      </c>
      <c r="E149">
        <v>73.447999999999993</v>
      </c>
      <c r="F149">
        <v>280</v>
      </c>
      <c r="I149">
        <v>204.60400000000001</v>
      </c>
      <c r="J149">
        <v>120</v>
      </c>
      <c r="K149">
        <v>204.65299999999999</v>
      </c>
      <c r="L149">
        <v>220</v>
      </c>
      <c r="M149">
        <v>204.703</v>
      </c>
      <c r="N149">
        <v>330</v>
      </c>
      <c r="Q149">
        <v>333.803</v>
      </c>
      <c r="R149">
        <v>17</v>
      </c>
      <c r="S149">
        <v>333.815</v>
      </c>
      <c r="T149">
        <v>12</v>
      </c>
      <c r="U149">
        <v>333.82799999999997</v>
      </c>
      <c r="V149">
        <v>13</v>
      </c>
    </row>
    <row r="150" spans="1:22" x14ac:dyDescent="0.2">
      <c r="A150">
        <v>73.495999999999995</v>
      </c>
      <c r="B150">
        <v>100</v>
      </c>
      <c r="C150">
        <v>73.545000000000002</v>
      </c>
      <c r="D150">
        <v>160</v>
      </c>
      <c r="E150">
        <v>73.593000000000004</v>
      </c>
      <c r="F150">
        <v>160</v>
      </c>
      <c r="I150">
        <v>204.75299999999999</v>
      </c>
      <c r="J150">
        <v>150</v>
      </c>
      <c r="K150">
        <v>204.803</v>
      </c>
      <c r="L150">
        <v>100</v>
      </c>
      <c r="M150">
        <v>204.852</v>
      </c>
      <c r="N150">
        <v>250</v>
      </c>
      <c r="Q150">
        <v>333.84</v>
      </c>
      <c r="R150">
        <v>13</v>
      </c>
      <c r="S150">
        <v>333.85300000000001</v>
      </c>
      <c r="T150">
        <v>9</v>
      </c>
      <c r="U150">
        <v>333.86500000000001</v>
      </c>
      <c r="V150">
        <v>13</v>
      </c>
    </row>
    <row r="151" spans="1:22" x14ac:dyDescent="0.2">
      <c r="A151">
        <v>73.641999999999996</v>
      </c>
      <c r="B151">
        <v>20</v>
      </c>
      <c r="C151">
        <v>73.691000000000003</v>
      </c>
      <c r="D151">
        <v>20</v>
      </c>
      <c r="E151">
        <v>73.739999999999995</v>
      </c>
      <c r="F151">
        <v>30</v>
      </c>
      <c r="I151">
        <v>204.90199999999999</v>
      </c>
      <c r="J151">
        <v>330</v>
      </c>
      <c r="K151">
        <v>204.952</v>
      </c>
      <c r="L151">
        <v>240</v>
      </c>
      <c r="M151">
        <v>205.00200000000001</v>
      </c>
      <c r="N151">
        <v>90</v>
      </c>
      <c r="Q151">
        <v>333.87700000000001</v>
      </c>
      <c r="R151">
        <v>12</v>
      </c>
      <c r="S151">
        <v>333.89</v>
      </c>
      <c r="T151">
        <v>17</v>
      </c>
      <c r="U151">
        <v>333.90199999999999</v>
      </c>
      <c r="V151">
        <v>15</v>
      </c>
    </row>
    <row r="152" spans="1:22" x14ac:dyDescent="0.2">
      <c r="A152">
        <v>73.787999999999997</v>
      </c>
      <c r="B152">
        <v>30</v>
      </c>
      <c r="C152">
        <v>73.837000000000003</v>
      </c>
      <c r="D152">
        <v>60</v>
      </c>
      <c r="E152">
        <v>73.885999999999996</v>
      </c>
      <c r="F152">
        <v>60</v>
      </c>
      <c r="I152">
        <v>205.05099999999999</v>
      </c>
      <c r="J152">
        <v>35</v>
      </c>
      <c r="K152">
        <v>205.10300000000001</v>
      </c>
      <c r="L152">
        <v>40</v>
      </c>
      <c r="M152">
        <v>205.155</v>
      </c>
      <c r="N152">
        <v>190</v>
      </c>
      <c r="Q152">
        <v>333.91399999999999</v>
      </c>
      <c r="R152">
        <v>11</v>
      </c>
      <c r="S152">
        <v>333.92700000000002</v>
      </c>
      <c r="T152">
        <v>12</v>
      </c>
      <c r="U152">
        <v>333.93900000000002</v>
      </c>
      <c r="V152">
        <v>17</v>
      </c>
    </row>
    <row r="153" spans="1:22" x14ac:dyDescent="0.2">
      <c r="A153">
        <v>73.933999999999997</v>
      </c>
      <c r="B153">
        <v>40</v>
      </c>
      <c r="C153">
        <v>73.983000000000004</v>
      </c>
      <c r="D153">
        <v>40</v>
      </c>
      <c r="E153">
        <v>74.031999999999996</v>
      </c>
      <c r="F153">
        <v>30</v>
      </c>
      <c r="I153">
        <v>205.20599999999999</v>
      </c>
      <c r="J153">
        <v>230</v>
      </c>
      <c r="K153">
        <v>205.25800000000001</v>
      </c>
      <c r="L153">
        <v>265</v>
      </c>
      <c r="M153">
        <v>205.31</v>
      </c>
      <c r="N153">
        <v>265</v>
      </c>
      <c r="Q153">
        <v>333.95100000000002</v>
      </c>
      <c r="R153">
        <v>10</v>
      </c>
      <c r="S153">
        <v>333.964</v>
      </c>
      <c r="T153">
        <v>15</v>
      </c>
      <c r="U153">
        <v>333.976</v>
      </c>
      <c r="V153">
        <v>16</v>
      </c>
    </row>
    <row r="154" spans="1:22" x14ac:dyDescent="0.2">
      <c r="A154">
        <v>74.081000000000003</v>
      </c>
      <c r="B154">
        <v>30</v>
      </c>
      <c r="C154">
        <v>74.129000000000005</v>
      </c>
      <c r="D154">
        <v>170</v>
      </c>
      <c r="E154">
        <v>74.177999999999997</v>
      </c>
      <c r="F154">
        <v>220</v>
      </c>
      <c r="I154">
        <v>205.36099999999999</v>
      </c>
      <c r="J154">
        <v>170</v>
      </c>
      <c r="K154">
        <v>205.41300000000001</v>
      </c>
      <c r="L154">
        <v>245</v>
      </c>
      <c r="M154">
        <v>205.464</v>
      </c>
      <c r="N154">
        <v>275</v>
      </c>
      <c r="Q154">
        <v>333.988</v>
      </c>
      <c r="R154">
        <v>13</v>
      </c>
      <c r="S154">
        <v>334.00099999999998</v>
      </c>
      <c r="T154">
        <v>14</v>
      </c>
      <c r="U154">
        <v>334.01299999999998</v>
      </c>
      <c r="V154">
        <v>15</v>
      </c>
    </row>
    <row r="155" spans="1:22" x14ac:dyDescent="0.2">
      <c r="A155">
        <v>74.227000000000004</v>
      </c>
      <c r="B155">
        <v>320</v>
      </c>
      <c r="C155">
        <v>74.275000000000006</v>
      </c>
      <c r="D155">
        <v>420</v>
      </c>
      <c r="E155">
        <v>74.323999999999998</v>
      </c>
      <c r="F155">
        <v>380</v>
      </c>
      <c r="I155">
        <v>205.51599999999999</v>
      </c>
      <c r="J155">
        <v>375</v>
      </c>
      <c r="K155">
        <v>205.56800000000001</v>
      </c>
      <c r="L155">
        <v>270</v>
      </c>
      <c r="M155">
        <v>205.619</v>
      </c>
      <c r="N155">
        <v>230</v>
      </c>
      <c r="Q155">
        <v>334.02499999999998</v>
      </c>
      <c r="R155">
        <v>16</v>
      </c>
      <c r="S155">
        <v>334.03800000000001</v>
      </c>
      <c r="T155">
        <v>11</v>
      </c>
      <c r="U155">
        <v>334.05</v>
      </c>
      <c r="V155">
        <v>14</v>
      </c>
    </row>
    <row r="156" spans="1:22" x14ac:dyDescent="0.2">
      <c r="A156">
        <v>74.373000000000005</v>
      </c>
      <c r="B156">
        <v>250</v>
      </c>
      <c r="C156">
        <v>74.421000000000006</v>
      </c>
      <c r="D156">
        <v>150</v>
      </c>
      <c r="E156">
        <v>74.47</v>
      </c>
      <c r="F156">
        <v>65</v>
      </c>
      <c r="I156">
        <v>205.67099999999999</v>
      </c>
      <c r="J156">
        <v>230</v>
      </c>
      <c r="K156">
        <v>205.72300000000001</v>
      </c>
      <c r="L156">
        <v>190</v>
      </c>
      <c r="M156">
        <v>205.774</v>
      </c>
      <c r="N156">
        <v>355</v>
      </c>
      <c r="Q156">
        <v>334.06200000000001</v>
      </c>
      <c r="R156">
        <v>17</v>
      </c>
      <c r="S156">
        <v>334.07499999999999</v>
      </c>
      <c r="T156">
        <v>14</v>
      </c>
      <c r="U156">
        <v>334.08699999999999</v>
      </c>
      <c r="V156">
        <v>14</v>
      </c>
    </row>
    <row r="157" spans="1:22" x14ac:dyDescent="0.2">
      <c r="A157">
        <v>74.519000000000005</v>
      </c>
      <c r="B157">
        <v>65</v>
      </c>
      <c r="C157">
        <v>74.567999999999998</v>
      </c>
      <c r="D157">
        <v>80</v>
      </c>
      <c r="E157">
        <v>74.616</v>
      </c>
      <c r="F157">
        <v>80</v>
      </c>
      <c r="I157">
        <v>205.82599999999999</v>
      </c>
      <c r="J157">
        <v>495</v>
      </c>
      <c r="K157">
        <v>205.87799999999999</v>
      </c>
      <c r="L157">
        <v>455</v>
      </c>
      <c r="M157">
        <v>205.929</v>
      </c>
      <c r="N157">
        <v>288</v>
      </c>
      <c r="Q157">
        <v>334.09899999999999</v>
      </c>
      <c r="R157">
        <v>9</v>
      </c>
      <c r="S157">
        <v>334.11200000000002</v>
      </c>
      <c r="T157">
        <v>9</v>
      </c>
      <c r="U157">
        <v>334.12400000000002</v>
      </c>
      <c r="V157">
        <v>10</v>
      </c>
    </row>
    <row r="158" spans="1:22" x14ac:dyDescent="0.2">
      <c r="A158">
        <v>74.665000000000006</v>
      </c>
      <c r="B158">
        <v>90</v>
      </c>
      <c r="C158">
        <v>74.713999999999999</v>
      </c>
      <c r="D158">
        <v>90</v>
      </c>
      <c r="E158">
        <v>74.762</v>
      </c>
      <c r="F158">
        <v>30</v>
      </c>
      <c r="I158">
        <v>205.98099999999999</v>
      </c>
      <c r="J158">
        <v>130</v>
      </c>
      <c r="K158">
        <v>206.03299999999999</v>
      </c>
      <c r="L158">
        <v>220</v>
      </c>
      <c r="M158">
        <v>206.084</v>
      </c>
      <c r="N158">
        <v>430</v>
      </c>
      <c r="Q158">
        <v>334.13600000000002</v>
      </c>
      <c r="R158">
        <v>15</v>
      </c>
      <c r="S158">
        <v>334.149</v>
      </c>
      <c r="T158">
        <v>12</v>
      </c>
      <c r="U158">
        <v>334.161</v>
      </c>
      <c r="V158">
        <v>13</v>
      </c>
    </row>
    <row r="159" spans="1:22" x14ac:dyDescent="0.2">
      <c r="A159">
        <v>74.811000000000007</v>
      </c>
      <c r="B159">
        <v>30</v>
      </c>
      <c r="C159">
        <v>74.86</v>
      </c>
      <c r="D159">
        <v>50</v>
      </c>
      <c r="E159">
        <v>74.909000000000006</v>
      </c>
      <c r="F159">
        <v>50</v>
      </c>
      <c r="I159">
        <v>206.136</v>
      </c>
      <c r="J159">
        <v>262</v>
      </c>
      <c r="K159">
        <v>206.18799999999999</v>
      </c>
      <c r="L159">
        <v>290</v>
      </c>
      <c r="M159">
        <v>206.239</v>
      </c>
      <c r="N159">
        <v>262</v>
      </c>
      <c r="Q159">
        <v>334.173</v>
      </c>
      <c r="R159">
        <v>14</v>
      </c>
      <c r="S159">
        <v>334.18599999999998</v>
      </c>
      <c r="T159">
        <v>13</v>
      </c>
      <c r="U159">
        <v>334.19799999999998</v>
      </c>
      <c r="V159">
        <v>14</v>
      </c>
    </row>
    <row r="160" spans="1:22" x14ac:dyDescent="0.2">
      <c r="A160">
        <v>74.956999999999994</v>
      </c>
      <c r="B160">
        <v>60</v>
      </c>
      <c r="C160">
        <v>75.006</v>
      </c>
      <c r="D160">
        <v>60</v>
      </c>
      <c r="E160">
        <v>75.055999999999997</v>
      </c>
      <c r="F160">
        <v>150</v>
      </c>
      <c r="I160">
        <v>206.291</v>
      </c>
      <c r="J160">
        <v>190</v>
      </c>
      <c r="K160">
        <v>206.34299999999999</v>
      </c>
      <c r="L160">
        <v>220</v>
      </c>
      <c r="M160">
        <v>206.39400000000001</v>
      </c>
      <c r="N160">
        <v>330</v>
      </c>
      <c r="Q160">
        <v>334.21</v>
      </c>
      <c r="R160">
        <v>12</v>
      </c>
      <c r="S160">
        <v>334.22300000000001</v>
      </c>
      <c r="T160">
        <v>10</v>
      </c>
      <c r="U160">
        <v>334.23599999999999</v>
      </c>
      <c r="V160">
        <v>9</v>
      </c>
    </row>
    <row r="161" spans="1:22" x14ac:dyDescent="0.2">
      <c r="A161">
        <v>75.105000000000004</v>
      </c>
      <c r="B161">
        <v>150</v>
      </c>
      <c r="C161">
        <v>75.155000000000001</v>
      </c>
      <c r="D161">
        <v>60</v>
      </c>
      <c r="E161">
        <v>75.203999999999994</v>
      </c>
      <c r="F161">
        <v>60</v>
      </c>
      <c r="I161">
        <v>206.446</v>
      </c>
      <c r="J161">
        <v>420</v>
      </c>
      <c r="K161">
        <v>206.49700000000001</v>
      </c>
      <c r="L161">
        <v>360</v>
      </c>
      <c r="M161">
        <v>206.54900000000001</v>
      </c>
      <c r="N161">
        <v>280</v>
      </c>
      <c r="Q161">
        <v>334.24900000000002</v>
      </c>
      <c r="R161">
        <v>9</v>
      </c>
      <c r="S161">
        <v>334.26299999999998</v>
      </c>
      <c r="T161">
        <v>11</v>
      </c>
      <c r="U161">
        <v>334.27600000000001</v>
      </c>
      <c r="V161">
        <v>11</v>
      </c>
    </row>
    <row r="162" spans="1:22" x14ac:dyDescent="0.2">
      <c r="A162">
        <v>75.254000000000005</v>
      </c>
      <c r="B162">
        <v>60</v>
      </c>
      <c r="C162">
        <v>75.304000000000002</v>
      </c>
      <c r="D162">
        <v>60</v>
      </c>
      <c r="E162">
        <v>75.352999999999994</v>
      </c>
      <c r="F162">
        <v>50</v>
      </c>
      <c r="I162">
        <v>206.6</v>
      </c>
      <c r="J162">
        <v>480</v>
      </c>
      <c r="K162">
        <v>206.65</v>
      </c>
      <c r="L162">
        <v>490</v>
      </c>
      <c r="M162">
        <v>206.70099999999999</v>
      </c>
      <c r="N162">
        <v>580</v>
      </c>
      <c r="Q162">
        <v>334.28899999999999</v>
      </c>
      <c r="R162">
        <v>9</v>
      </c>
      <c r="S162">
        <v>334.303</v>
      </c>
      <c r="T162">
        <v>11</v>
      </c>
      <c r="U162">
        <v>334.31599999999997</v>
      </c>
      <c r="V162">
        <v>11</v>
      </c>
    </row>
    <row r="163" spans="1:22" x14ac:dyDescent="0.2">
      <c r="A163">
        <v>75.403000000000006</v>
      </c>
      <c r="B163">
        <v>50</v>
      </c>
      <c r="C163">
        <v>75.453000000000003</v>
      </c>
      <c r="D163">
        <v>40</v>
      </c>
      <c r="E163">
        <v>75.501999999999995</v>
      </c>
      <c r="F163">
        <v>40</v>
      </c>
      <c r="I163">
        <v>206.751</v>
      </c>
      <c r="J163">
        <v>450</v>
      </c>
      <c r="K163">
        <v>206.80199999999999</v>
      </c>
      <c r="L163">
        <v>150</v>
      </c>
      <c r="M163">
        <v>206.852</v>
      </c>
      <c r="N163">
        <v>230</v>
      </c>
      <c r="Q163">
        <v>334.32900000000001</v>
      </c>
      <c r="R163">
        <v>9</v>
      </c>
      <c r="S163">
        <v>334.34300000000002</v>
      </c>
      <c r="T163">
        <v>5</v>
      </c>
      <c r="U163">
        <v>334.35599999999999</v>
      </c>
      <c r="V163">
        <v>9</v>
      </c>
    </row>
    <row r="164" spans="1:22" x14ac:dyDescent="0.2">
      <c r="A164">
        <v>75.552000000000007</v>
      </c>
      <c r="B164">
        <v>50</v>
      </c>
      <c r="C164">
        <v>75.600999999999999</v>
      </c>
      <c r="D164">
        <v>50</v>
      </c>
      <c r="E164">
        <v>75.650999999999996</v>
      </c>
      <c r="F164">
        <v>180</v>
      </c>
      <c r="I164">
        <v>206.90299999999999</v>
      </c>
      <c r="J164">
        <v>340</v>
      </c>
      <c r="K164">
        <v>206.95400000000001</v>
      </c>
      <c r="L164">
        <v>580</v>
      </c>
      <c r="M164">
        <v>207.00399999999999</v>
      </c>
      <c r="N164">
        <v>800</v>
      </c>
      <c r="Q164">
        <v>334.36900000000003</v>
      </c>
      <c r="R164">
        <v>11</v>
      </c>
      <c r="S164">
        <v>334.38299999999998</v>
      </c>
      <c r="T164">
        <v>11</v>
      </c>
      <c r="U164">
        <v>334.39600000000002</v>
      </c>
      <c r="V164">
        <v>9</v>
      </c>
    </row>
    <row r="165" spans="1:22" x14ac:dyDescent="0.2">
      <c r="A165">
        <v>75.700999999999993</v>
      </c>
      <c r="B165">
        <v>440</v>
      </c>
      <c r="C165">
        <v>75.75</v>
      </c>
      <c r="D165">
        <v>400</v>
      </c>
      <c r="E165">
        <v>75.8</v>
      </c>
      <c r="F165">
        <v>380</v>
      </c>
      <c r="I165">
        <v>207.05500000000001</v>
      </c>
      <c r="J165">
        <v>550</v>
      </c>
      <c r="K165">
        <v>207.10499999999999</v>
      </c>
      <c r="L165">
        <v>270</v>
      </c>
      <c r="M165">
        <v>207.15600000000001</v>
      </c>
      <c r="N165">
        <v>380</v>
      </c>
      <c r="Q165">
        <v>334.40899999999999</v>
      </c>
      <c r="R165">
        <v>8</v>
      </c>
      <c r="S165">
        <v>334.423</v>
      </c>
      <c r="T165">
        <v>9</v>
      </c>
      <c r="U165">
        <v>334.43599999999998</v>
      </c>
      <c r="V165">
        <v>5</v>
      </c>
    </row>
    <row r="166" spans="1:22" x14ac:dyDescent="0.2">
      <c r="A166">
        <v>75.849999999999994</v>
      </c>
      <c r="B166">
        <v>200</v>
      </c>
      <c r="C166">
        <v>75.899000000000001</v>
      </c>
      <c r="D166">
        <v>30</v>
      </c>
      <c r="E166">
        <v>75.948999999999998</v>
      </c>
      <c r="F166">
        <v>170</v>
      </c>
      <c r="I166">
        <v>207.20599999999999</v>
      </c>
      <c r="J166">
        <v>450</v>
      </c>
      <c r="K166">
        <v>207.25700000000001</v>
      </c>
      <c r="L166">
        <v>260</v>
      </c>
      <c r="M166">
        <v>207.30799999999999</v>
      </c>
      <c r="N166">
        <v>240</v>
      </c>
      <c r="Q166">
        <v>334.44900000000001</v>
      </c>
      <c r="R166">
        <v>8</v>
      </c>
      <c r="S166">
        <v>334.46300000000002</v>
      </c>
      <c r="T166">
        <v>8</v>
      </c>
      <c r="U166">
        <v>334.476</v>
      </c>
      <c r="V166">
        <v>11</v>
      </c>
    </row>
    <row r="167" spans="1:22" x14ac:dyDescent="0.2">
      <c r="A167">
        <v>75.998000000000005</v>
      </c>
      <c r="B167">
        <v>200</v>
      </c>
      <c r="C167">
        <v>76.048000000000002</v>
      </c>
      <c r="D167">
        <v>90</v>
      </c>
      <c r="E167">
        <v>76.097999999999999</v>
      </c>
      <c r="F167">
        <v>90</v>
      </c>
      <c r="I167">
        <v>207.358</v>
      </c>
      <c r="J167">
        <v>240</v>
      </c>
      <c r="K167">
        <v>207.40899999999999</v>
      </c>
      <c r="L167">
        <v>300</v>
      </c>
      <c r="M167">
        <v>207.459</v>
      </c>
      <c r="N167">
        <v>240</v>
      </c>
      <c r="Q167">
        <v>334.48899999999998</v>
      </c>
      <c r="R167">
        <v>12</v>
      </c>
      <c r="S167">
        <v>334.50299999999999</v>
      </c>
      <c r="T167">
        <v>12</v>
      </c>
      <c r="U167">
        <v>334.51600000000002</v>
      </c>
      <c r="V167">
        <v>13</v>
      </c>
    </row>
    <row r="168" spans="1:22" x14ac:dyDescent="0.2">
      <c r="A168">
        <v>76.147000000000006</v>
      </c>
      <c r="B168">
        <v>70</v>
      </c>
      <c r="C168">
        <v>76.197000000000003</v>
      </c>
      <c r="D168">
        <v>70</v>
      </c>
      <c r="E168">
        <v>76.245999999999995</v>
      </c>
      <c r="F168">
        <v>30</v>
      </c>
      <c r="I168">
        <v>207.51</v>
      </c>
      <c r="J168">
        <v>200</v>
      </c>
      <c r="K168">
        <v>207.56</v>
      </c>
      <c r="L168">
        <v>160</v>
      </c>
      <c r="M168">
        <v>207.61099999999999</v>
      </c>
      <c r="N168">
        <v>250</v>
      </c>
      <c r="Q168">
        <v>334.529</v>
      </c>
      <c r="R168">
        <v>10</v>
      </c>
      <c r="S168">
        <v>334.54300000000001</v>
      </c>
      <c r="T168">
        <v>10</v>
      </c>
      <c r="U168">
        <v>334.55599999999998</v>
      </c>
      <c r="V168">
        <v>12</v>
      </c>
    </row>
    <row r="169" spans="1:22" x14ac:dyDescent="0.2">
      <c r="A169">
        <v>76.296000000000006</v>
      </c>
      <c r="B169">
        <v>30</v>
      </c>
      <c r="C169">
        <v>76.346000000000004</v>
      </c>
      <c r="D169">
        <v>150</v>
      </c>
      <c r="E169">
        <v>76.394999999999996</v>
      </c>
      <c r="F169">
        <v>150</v>
      </c>
      <c r="I169">
        <v>207.661</v>
      </c>
      <c r="J169">
        <v>200</v>
      </c>
      <c r="K169">
        <v>207.71199999999999</v>
      </c>
      <c r="L169">
        <v>150</v>
      </c>
      <c r="M169">
        <v>207.76300000000001</v>
      </c>
      <c r="N169">
        <v>40</v>
      </c>
      <c r="Q169">
        <v>334.56900000000002</v>
      </c>
      <c r="R169">
        <v>10</v>
      </c>
      <c r="S169">
        <v>334.58300000000003</v>
      </c>
      <c r="T169">
        <v>12</v>
      </c>
      <c r="U169">
        <v>334.596</v>
      </c>
      <c r="V169">
        <v>9</v>
      </c>
    </row>
    <row r="170" spans="1:22" x14ac:dyDescent="0.2">
      <c r="A170">
        <v>76.444999999999993</v>
      </c>
      <c r="B170">
        <v>120</v>
      </c>
      <c r="C170">
        <v>76.495000000000005</v>
      </c>
      <c r="D170">
        <v>120</v>
      </c>
      <c r="E170">
        <v>76.588999999999999</v>
      </c>
      <c r="F170">
        <v>160</v>
      </c>
      <c r="I170">
        <v>207.81299999999999</v>
      </c>
      <c r="J170">
        <v>75</v>
      </c>
      <c r="K170">
        <v>207.864</v>
      </c>
      <c r="L170">
        <v>110</v>
      </c>
      <c r="M170">
        <v>207.91399999999999</v>
      </c>
      <c r="N170">
        <v>170</v>
      </c>
      <c r="Q170">
        <v>334.60899999999998</v>
      </c>
      <c r="R170">
        <v>10</v>
      </c>
      <c r="S170">
        <v>334.62299999999999</v>
      </c>
      <c r="T170">
        <v>10</v>
      </c>
      <c r="U170">
        <v>334.63600000000002</v>
      </c>
      <c r="V170">
        <v>11</v>
      </c>
    </row>
    <row r="171" spans="1:22" x14ac:dyDescent="0.2">
      <c r="A171">
        <v>76.683000000000007</v>
      </c>
      <c r="B171">
        <v>190</v>
      </c>
      <c r="C171">
        <v>76.777000000000001</v>
      </c>
      <c r="D171">
        <v>150</v>
      </c>
      <c r="E171">
        <v>76.870999999999995</v>
      </c>
      <c r="F171">
        <v>90</v>
      </c>
      <c r="I171">
        <v>207.965</v>
      </c>
      <c r="J171">
        <v>180</v>
      </c>
      <c r="K171">
        <v>208.01499999999999</v>
      </c>
      <c r="L171">
        <v>200</v>
      </c>
      <c r="M171">
        <v>208.066</v>
      </c>
      <c r="N171">
        <v>25</v>
      </c>
      <c r="Q171">
        <v>334.649</v>
      </c>
      <c r="R171">
        <v>10</v>
      </c>
      <c r="S171">
        <v>334.66300000000001</v>
      </c>
      <c r="T171">
        <v>8</v>
      </c>
      <c r="U171">
        <v>334.67599999999999</v>
      </c>
      <c r="V171">
        <v>7</v>
      </c>
    </row>
    <row r="172" spans="1:22" x14ac:dyDescent="0.2">
      <c r="A172">
        <v>76.965000000000003</v>
      </c>
      <c r="B172">
        <v>69</v>
      </c>
      <c r="C172">
        <v>77.058999999999997</v>
      </c>
      <c r="D172">
        <v>45</v>
      </c>
      <c r="E172">
        <v>77.153000000000006</v>
      </c>
      <c r="F172">
        <v>20</v>
      </c>
      <c r="I172">
        <v>208.11500000000001</v>
      </c>
      <c r="J172">
        <v>80</v>
      </c>
      <c r="K172">
        <v>208.16399999999999</v>
      </c>
      <c r="L172">
        <v>90</v>
      </c>
      <c r="M172">
        <v>208.21299999999999</v>
      </c>
      <c r="N172">
        <v>130</v>
      </c>
      <c r="Q172">
        <v>334.69</v>
      </c>
      <c r="R172">
        <v>9</v>
      </c>
      <c r="S172">
        <v>334.70299999999997</v>
      </c>
      <c r="T172">
        <v>9</v>
      </c>
      <c r="U172">
        <v>334.71600000000001</v>
      </c>
      <c r="V172">
        <v>8</v>
      </c>
    </row>
    <row r="173" spans="1:22" x14ac:dyDescent="0.2">
      <c r="A173">
        <v>77.247</v>
      </c>
      <c r="B173">
        <v>10</v>
      </c>
      <c r="C173">
        <v>77.340999999999994</v>
      </c>
      <c r="D173">
        <v>25</v>
      </c>
      <c r="E173">
        <v>77.435000000000002</v>
      </c>
      <c r="F173">
        <v>35</v>
      </c>
      <c r="I173">
        <v>208.262</v>
      </c>
      <c r="J173">
        <v>110</v>
      </c>
      <c r="K173">
        <v>208.31100000000001</v>
      </c>
      <c r="L173">
        <v>200</v>
      </c>
      <c r="M173">
        <v>208.36</v>
      </c>
      <c r="N173">
        <v>260</v>
      </c>
      <c r="Q173">
        <v>334.73</v>
      </c>
      <c r="R173">
        <v>7</v>
      </c>
      <c r="S173">
        <v>334.74299999999999</v>
      </c>
      <c r="T173">
        <v>7</v>
      </c>
      <c r="U173">
        <v>334.75599999999997</v>
      </c>
      <c r="V173">
        <v>10</v>
      </c>
    </row>
    <row r="174" spans="1:22" x14ac:dyDescent="0.2">
      <c r="A174">
        <v>77.528999999999996</v>
      </c>
      <c r="B174">
        <v>90</v>
      </c>
      <c r="C174">
        <v>77.623000000000005</v>
      </c>
      <c r="D174">
        <v>50</v>
      </c>
      <c r="E174">
        <v>77.716999999999999</v>
      </c>
      <c r="F174">
        <v>110</v>
      </c>
      <c r="I174">
        <v>208.40899999999999</v>
      </c>
      <c r="J174">
        <v>250</v>
      </c>
      <c r="K174">
        <v>208.458</v>
      </c>
      <c r="L174">
        <v>150</v>
      </c>
      <c r="M174">
        <v>208.50800000000001</v>
      </c>
      <c r="N174">
        <v>90</v>
      </c>
      <c r="Q174">
        <v>334.77</v>
      </c>
      <c r="R174">
        <v>10</v>
      </c>
      <c r="S174">
        <v>334.78300000000002</v>
      </c>
      <c r="T174">
        <v>10</v>
      </c>
      <c r="U174">
        <v>334.79599999999999</v>
      </c>
      <c r="V174">
        <v>10</v>
      </c>
    </row>
    <row r="175" spans="1:22" x14ac:dyDescent="0.2">
      <c r="A175">
        <v>77.811000000000007</v>
      </c>
      <c r="B175">
        <v>40</v>
      </c>
      <c r="C175">
        <v>77.905000000000001</v>
      </c>
      <c r="D175">
        <v>60</v>
      </c>
      <c r="E175">
        <v>78</v>
      </c>
      <c r="F175">
        <v>15</v>
      </c>
      <c r="I175">
        <v>208.55699999999999</v>
      </c>
      <c r="J175">
        <v>25</v>
      </c>
      <c r="K175">
        <v>208.60599999999999</v>
      </c>
      <c r="L175">
        <v>29</v>
      </c>
      <c r="M175">
        <v>208.655</v>
      </c>
      <c r="N175">
        <v>55</v>
      </c>
      <c r="Q175">
        <v>334.81</v>
      </c>
      <c r="R175">
        <v>13</v>
      </c>
      <c r="S175">
        <v>334.82299999999998</v>
      </c>
      <c r="T175">
        <v>14</v>
      </c>
      <c r="U175">
        <v>334.83600000000001</v>
      </c>
      <c r="V175">
        <v>13</v>
      </c>
    </row>
    <row r="176" spans="1:22" x14ac:dyDescent="0.2">
      <c r="A176">
        <v>78.05</v>
      </c>
      <c r="B176">
        <v>50</v>
      </c>
      <c r="C176">
        <v>78.099999999999994</v>
      </c>
      <c r="D176">
        <v>90</v>
      </c>
      <c r="E176">
        <v>78.150999999999996</v>
      </c>
      <c r="F176">
        <v>200</v>
      </c>
      <c r="I176">
        <v>208.70400000000001</v>
      </c>
      <c r="J176">
        <v>95</v>
      </c>
      <c r="K176">
        <v>208.75299999999999</v>
      </c>
      <c r="L176">
        <v>200</v>
      </c>
      <c r="M176">
        <v>208.80199999999999</v>
      </c>
      <c r="N176">
        <v>230</v>
      </c>
      <c r="Q176">
        <v>334.85</v>
      </c>
      <c r="R176">
        <v>10</v>
      </c>
      <c r="S176">
        <v>334.863</v>
      </c>
      <c r="T176">
        <v>12</v>
      </c>
      <c r="U176">
        <v>334.87599999999998</v>
      </c>
      <c r="V176">
        <v>10</v>
      </c>
    </row>
    <row r="177" spans="1:22" x14ac:dyDescent="0.2">
      <c r="A177">
        <v>78.200999999999993</v>
      </c>
      <c r="B177">
        <v>170</v>
      </c>
      <c r="C177">
        <v>78.251000000000005</v>
      </c>
      <c r="D177">
        <v>150</v>
      </c>
      <c r="E177">
        <v>78.301000000000002</v>
      </c>
      <c r="F177">
        <v>190</v>
      </c>
      <c r="I177">
        <v>208.851</v>
      </c>
      <c r="J177">
        <v>250</v>
      </c>
      <c r="K177">
        <v>208.9</v>
      </c>
      <c r="L177">
        <v>290</v>
      </c>
      <c r="M177">
        <v>208.94900000000001</v>
      </c>
      <c r="N177">
        <v>230</v>
      </c>
      <c r="Q177">
        <v>334.89</v>
      </c>
      <c r="R177">
        <v>10</v>
      </c>
      <c r="S177">
        <v>334.90300000000002</v>
      </c>
      <c r="T177">
        <v>9</v>
      </c>
      <c r="U177">
        <v>334.916</v>
      </c>
      <c r="V177">
        <v>8</v>
      </c>
    </row>
    <row r="178" spans="1:22" x14ac:dyDescent="0.2">
      <c r="A178">
        <v>78.352000000000004</v>
      </c>
      <c r="B178">
        <v>150</v>
      </c>
      <c r="C178">
        <v>78.402000000000001</v>
      </c>
      <c r="D178">
        <v>190</v>
      </c>
      <c r="E178">
        <v>78.451999999999998</v>
      </c>
      <c r="F178">
        <v>170</v>
      </c>
      <c r="I178">
        <v>208.99799999999999</v>
      </c>
      <c r="J178">
        <v>210</v>
      </c>
      <c r="K178">
        <v>209.047</v>
      </c>
      <c r="L178">
        <v>220</v>
      </c>
      <c r="M178">
        <v>209.096</v>
      </c>
      <c r="N178">
        <v>80</v>
      </c>
      <c r="Q178">
        <v>334.93</v>
      </c>
      <c r="R178">
        <v>9</v>
      </c>
      <c r="S178">
        <v>334.94299999999998</v>
      </c>
      <c r="T178">
        <v>7</v>
      </c>
      <c r="U178">
        <v>334.95600000000002</v>
      </c>
      <c r="V178">
        <v>9</v>
      </c>
    </row>
    <row r="179" spans="1:22" x14ac:dyDescent="0.2">
      <c r="A179">
        <v>78.503</v>
      </c>
      <c r="B179">
        <v>250</v>
      </c>
      <c r="C179">
        <v>78.552999999999997</v>
      </c>
      <c r="D179">
        <v>290</v>
      </c>
      <c r="E179">
        <v>78.602999999999994</v>
      </c>
      <c r="F179">
        <v>190</v>
      </c>
      <c r="I179">
        <v>209.14500000000001</v>
      </c>
      <c r="J179">
        <v>125</v>
      </c>
      <c r="K179">
        <v>209.19499999999999</v>
      </c>
      <c r="L179">
        <v>170</v>
      </c>
      <c r="M179">
        <v>209.244</v>
      </c>
      <c r="N179">
        <v>230</v>
      </c>
      <c r="Q179">
        <v>334.97</v>
      </c>
      <c r="R179">
        <v>12</v>
      </c>
      <c r="S179">
        <v>334.983</v>
      </c>
      <c r="T179">
        <v>10</v>
      </c>
      <c r="U179">
        <v>334.99599999999998</v>
      </c>
      <c r="V179">
        <v>10</v>
      </c>
    </row>
    <row r="180" spans="1:22" x14ac:dyDescent="0.2">
      <c r="A180">
        <v>78.653999999999996</v>
      </c>
      <c r="B180">
        <v>130</v>
      </c>
      <c r="C180">
        <v>78.703999999999994</v>
      </c>
      <c r="D180">
        <v>40</v>
      </c>
      <c r="E180">
        <v>78.754000000000005</v>
      </c>
      <c r="F180">
        <v>20</v>
      </c>
      <c r="I180">
        <v>209.29300000000001</v>
      </c>
      <c r="J180">
        <v>220</v>
      </c>
      <c r="K180">
        <v>209.34200000000001</v>
      </c>
      <c r="L180">
        <v>150</v>
      </c>
      <c r="M180">
        <v>209.39099999999999</v>
      </c>
      <c r="N180">
        <v>20</v>
      </c>
      <c r="Q180">
        <v>335.01</v>
      </c>
      <c r="R180">
        <v>11</v>
      </c>
      <c r="S180">
        <v>335.02300000000002</v>
      </c>
      <c r="T180">
        <v>11</v>
      </c>
      <c r="U180">
        <v>335.036</v>
      </c>
      <c r="V180">
        <v>11</v>
      </c>
    </row>
    <row r="181" spans="1:22" x14ac:dyDescent="0.2">
      <c r="A181">
        <v>78.805000000000007</v>
      </c>
      <c r="B181">
        <v>20</v>
      </c>
      <c r="C181">
        <v>78.855000000000004</v>
      </c>
      <c r="D181">
        <v>65</v>
      </c>
      <c r="E181">
        <v>78.905000000000001</v>
      </c>
      <c r="F181">
        <v>65</v>
      </c>
      <c r="I181">
        <v>209.44</v>
      </c>
      <c r="J181">
        <v>60</v>
      </c>
      <c r="K181">
        <v>209.489</v>
      </c>
      <c r="L181">
        <v>185</v>
      </c>
      <c r="M181">
        <v>209.53800000000001</v>
      </c>
      <c r="N181">
        <v>340</v>
      </c>
      <c r="Q181">
        <v>335.05</v>
      </c>
      <c r="R181">
        <v>8</v>
      </c>
      <c r="S181">
        <v>335.06299999999999</v>
      </c>
      <c r="T181">
        <v>13</v>
      </c>
      <c r="U181">
        <v>335.07600000000002</v>
      </c>
      <c r="V181">
        <v>13</v>
      </c>
    </row>
    <row r="182" spans="1:22" x14ac:dyDescent="0.2">
      <c r="A182">
        <v>78.956000000000003</v>
      </c>
      <c r="B182">
        <v>140</v>
      </c>
      <c r="C182">
        <v>79.006</v>
      </c>
      <c r="D182">
        <v>140</v>
      </c>
      <c r="E182">
        <v>79.055999999999997</v>
      </c>
      <c r="F182">
        <v>70</v>
      </c>
      <c r="I182">
        <v>209.58699999999999</v>
      </c>
      <c r="J182">
        <v>390</v>
      </c>
      <c r="K182">
        <v>209.63300000000001</v>
      </c>
      <c r="L182">
        <v>170</v>
      </c>
      <c r="M182">
        <v>209.679</v>
      </c>
      <c r="N182">
        <v>75</v>
      </c>
      <c r="Q182">
        <v>335.09</v>
      </c>
      <c r="R182">
        <v>8</v>
      </c>
      <c r="S182">
        <v>335.10300000000001</v>
      </c>
      <c r="T182">
        <v>8</v>
      </c>
      <c r="U182">
        <v>335.11599999999999</v>
      </c>
      <c r="V182">
        <v>13</v>
      </c>
    </row>
    <row r="183" spans="1:22" x14ac:dyDescent="0.2">
      <c r="A183">
        <v>79.106999999999999</v>
      </c>
      <c r="B183">
        <v>70</v>
      </c>
      <c r="C183">
        <v>79.156999999999996</v>
      </c>
      <c r="D183">
        <v>130</v>
      </c>
      <c r="E183">
        <v>79.206999999999994</v>
      </c>
      <c r="F183">
        <v>130</v>
      </c>
      <c r="I183">
        <v>209.72399999999999</v>
      </c>
      <c r="J183">
        <v>110</v>
      </c>
      <c r="K183">
        <v>209.77</v>
      </c>
      <c r="L183">
        <v>185</v>
      </c>
      <c r="M183">
        <v>209.816</v>
      </c>
      <c r="N183">
        <v>130</v>
      </c>
      <c r="Q183">
        <v>335.13</v>
      </c>
      <c r="R183">
        <v>14</v>
      </c>
      <c r="S183">
        <v>335.14299999999997</v>
      </c>
      <c r="T183">
        <v>16</v>
      </c>
      <c r="U183">
        <v>335.15600000000001</v>
      </c>
      <c r="V183">
        <v>13</v>
      </c>
    </row>
    <row r="184" spans="1:22" x14ac:dyDescent="0.2">
      <c r="A184">
        <v>79.257999999999996</v>
      </c>
      <c r="B184">
        <v>35</v>
      </c>
      <c r="C184">
        <v>79.308000000000007</v>
      </c>
      <c r="D184">
        <v>35</v>
      </c>
      <c r="E184">
        <v>79.358000000000004</v>
      </c>
      <c r="F184">
        <v>60</v>
      </c>
      <c r="I184">
        <v>209.86199999999999</v>
      </c>
      <c r="J184">
        <v>95</v>
      </c>
      <c r="K184">
        <v>209.90799999999999</v>
      </c>
      <c r="L184">
        <v>55</v>
      </c>
      <c r="M184">
        <v>209.953</v>
      </c>
      <c r="N184">
        <v>40</v>
      </c>
      <c r="Q184">
        <v>335.17</v>
      </c>
      <c r="R184">
        <v>13</v>
      </c>
      <c r="S184">
        <v>335.18299999999999</v>
      </c>
      <c r="T184">
        <v>14</v>
      </c>
      <c r="U184">
        <v>335.19600000000003</v>
      </c>
      <c r="V184">
        <v>13</v>
      </c>
    </row>
    <row r="185" spans="1:22" x14ac:dyDescent="0.2">
      <c r="A185">
        <v>79.408000000000001</v>
      </c>
      <c r="B185">
        <v>60</v>
      </c>
      <c r="C185">
        <v>79.459000000000003</v>
      </c>
      <c r="D185">
        <v>50</v>
      </c>
      <c r="E185">
        <v>79.509</v>
      </c>
      <c r="F185">
        <v>50</v>
      </c>
      <c r="I185">
        <v>209.999</v>
      </c>
      <c r="J185">
        <v>55</v>
      </c>
      <c r="K185">
        <v>210.04499999999999</v>
      </c>
      <c r="L185">
        <v>145</v>
      </c>
      <c r="M185">
        <v>210.09100000000001</v>
      </c>
      <c r="N185">
        <v>180</v>
      </c>
      <c r="Q185">
        <v>335.21</v>
      </c>
      <c r="R185">
        <v>12</v>
      </c>
      <c r="S185">
        <v>335.22300000000001</v>
      </c>
      <c r="T185">
        <v>14</v>
      </c>
      <c r="U185">
        <v>335.23599999999999</v>
      </c>
      <c r="V185">
        <v>11</v>
      </c>
    </row>
    <row r="186" spans="1:22" x14ac:dyDescent="0.2">
      <c r="A186">
        <v>79.557000000000002</v>
      </c>
      <c r="B186">
        <v>100</v>
      </c>
      <c r="C186">
        <v>79.603999999999999</v>
      </c>
      <c r="D186">
        <v>100</v>
      </c>
      <c r="E186">
        <v>79.652000000000001</v>
      </c>
      <c r="F186">
        <v>110</v>
      </c>
      <c r="I186">
        <v>210.137</v>
      </c>
      <c r="J186">
        <v>35</v>
      </c>
      <c r="K186">
        <v>210.18199999999999</v>
      </c>
      <c r="L186">
        <v>50</v>
      </c>
      <c r="M186">
        <v>210.22800000000001</v>
      </c>
      <c r="N186">
        <v>80</v>
      </c>
      <c r="Q186">
        <v>335.25</v>
      </c>
      <c r="R186">
        <v>13</v>
      </c>
      <c r="S186">
        <v>335.26299999999998</v>
      </c>
      <c r="T186">
        <v>12</v>
      </c>
      <c r="U186">
        <v>335.27600000000001</v>
      </c>
      <c r="V186">
        <v>12</v>
      </c>
    </row>
    <row r="187" spans="1:22" x14ac:dyDescent="0.2">
      <c r="A187">
        <v>79.698999999999998</v>
      </c>
      <c r="B187">
        <v>110</v>
      </c>
      <c r="C187">
        <v>79.747</v>
      </c>
      <c r="D187">
        <v>160</v>
      </c>
      <c r="E187">
        <v>79.793999999999997</v>
      </c>
      <c r="F187">
        <v>230</v>
      </c>
      <c r="I187">
        <v>210.274</v>
      </c>
      <c r="J187">
        <v>65</v>
      </c>
      <c r="K187">
        <v>210.32</v>
      </c>
      <c r="L187">
        <v>40</v>
      </c>
      <c r="M187">
        <v>210.36600000000001</v>
      </c>
      <c r="N187">
        <v>55</v>
      </c>
      <c r="Q187">
        <v>335.29</v>
      </c>
      <c r="R187">
        <v>12</v>
      </c>
      <c r="S187">
        <v>335.303</v>
      </c>
      <c r="T187">
        <v>12</v>
      </c>
      <c r="U187">
        <v>335.31599999999997</v>
      </c>
      <c r="V187">
        <v>11</v>
      </c>
    </row>
    <row r="188" spans="1:22" x14ac:dyDescent="0.2">
      <c r="A188">
        <v>79.841999999999999</v>
      </c>
      <c r="B188">
        <v>200</v>
      </c>
      <c r="C188">
        <v>79.888999999999996</v>
      </c>
      <c r="D188">
        <v>150</v>
      </c>
      <c r="E188">
        <v>79.936999999999998</v>
      </c>
      <c r="F188">
        <v>90</v>
      </c>
      <c r="I188">
        <v>210.411</v>
      </c>
      <c r="J188">
        <v>65</v>
      </c>
      <c r="K188">
        <v>210.45699999999999</v>
      </c>
      <c r="L188">
        <v>40</v>
      </c>
      <c r="M188">
        <v>210.50299999999999</v>
      </c>
      <c r="N188">
        <v>55</v>
      </c>
      <c r="Q188">
        <v>335.33</v>
      </c>
      <c r="R188">
        <v>11</v>
      </c>
      <c r="S188">
        <v>335.34300000000002</v>
      </c>
      <c r="T188">
        <v>13</v>
      </c>
      <c r="U188">
        <v>335.35700000000003</v>
      </c>
      <c r="V188">
        <v>13</v>
      </c>
    </row>
    <row r="189" spans="1:22" x14ac:dyDescent="0.2">
      <c r="A189">
        <v>79.983999999999995</v>
      </c>
      <c r="B189">
        <v>60</v>
      </c>
      <c r="C189">
        <v>80.031999999999996</v>
      </c>
      <c r="D189">
        <v>60</v>
      </c>
      <c r="E189">
        <v>80.078999999999994</v>
      </c>
      <c r="F189">
        <v>40</v>
      </c>
      <c r="I189">
        <v>210.54900000000001</v>
      </c>
      <c r="J189">
        <v>65</v>
      </c>
      <c r="K189">
        <v>210.595</v>
      </c>
      <c r="L189">
        <v>120</v>
      </c>
      <c r="M189">
        <v>210.64</v>
      </c>
      <c r="N189">
        <v>180</v>
      </c>
      <c r="Q189">
        <v>335.37</v>
      </c>
      <c r="R189">
        <v>12</v>
      </c>
      <c r="S189">
        <v>335.38299999999998</v>
      </c>
      <c r="T189">
        <v>12</v>
      </c>
      <c r="U189">
        <v>335.39699999999999</v>
      </c>
      <c r="V189">
        <v>10</v>
      </c>
    </row>
    <row r="190" spans="1:22" x14ac:dyDescent="0.2">
      <c r="A190">
        <v>80.126999999999995</v>
      </c>
      <c r="B190">
        <v>40</v>
      </c>
      <c r="C190">
        <v>80.174999999999997</v>
      </c>
      <c r="D190">
        <v>30</v>
      </c>
      <c r="E190">
        <v>80.221999999999994</v>
      </c>
      <c r="F190">
        <v>30</v>
      </c>
      <c r="I190">
        <v>210.68600000000001</v>
      </c>
      <c r="J190">
        <v>160</v>
      </c>
      <c r="K190">
        <v>210.732</v>
      </c>
      <c r="L190">
        <v>115</v>
      </c>
      <c r="M190">
        <v>210.77799999999999</v>
      </c>
      <c r="N190">
        <v>125</v>
      </c>
      <c r="Q190">
        <v>335.41</v>
      </c>
      <c r="R190">
        <v>13</v>
      </c>
      <c r="S190">
        <v>335.423</v>
      </c>
      <c r="T190">
        <v>10</v>
      </c>
      <c r="U190">
        <v>335.43700000000001</v>
      </c>
      <c r="V190">
        <v>11</v>
      </c>
    </row>
    <row r="191" spans="1:22" x14ac:dyDescent="0.2">
      <c r="A191">
        <v>80.27</v>
      </c>
      <c r="B191">
        <v>50</v>
      </c>
      <c r="C191">
        <v>80.316999999999993</v>
      </c>
      <c r="D191">
        <v>50</v>
      </c>
      <c r="E191">
        <v>80.364999999999995</v>
      </c>
      <c r="F191">
        <v>25</v>
      </c>
      <c r="I191">
        <v>210.82400000000001</v>
      </c>
      <c r="J191">
        <v>155</v>
      </c>
      <c r="K191">
        <v>210.869</v>
      </c>
      <c r="L191">
        <v>150</v>
      </c>
      <c r="M191">
        <v>210.91499999999999</v>
      </c>
      <c r="N191">
        <v>90</v>
      </c>
      <c r="Q191">
        <v>335.45</v>
      </c>
      <c r="R191">
        <v>10</v>
      </c>
      <c r="S191">
        <v>335.46300000000002</v>
      </c>
      <c r="T191">
        <v>12</v>
      </c>
      <c r="U191">
        <v>335.47699999999998</v>
      </c>
      <c r="V191">
        <v>14</v>
      </c>
    </row>
    <row r="192" spans="1:22" x14ac:dyDescent="0.2">
      <c r="A192">
        <v>80.412000000000006</v>
      </c>
      <c r="B192">
        <v>25</v>
      </c>
      <c r="C192">
        <v>80.459999999999994</v>
      </c>
      <c r="D192">
        <v>30</v>
      </c>
      <c r="E192">
        <v>80.507000000000005</v>
      </c>
      <c r="F192">
        <v>30</v>
      </c>
      <c r="I192">
        <v>210.96100000000001</v>
      </c>
      <c r="J192">
        <v>90</v>
      </c>
      <c r="K192">
        <v>211.00700000000001</v>
      </c>
      <c r="L192">
        <v>100</v>
      </c>
      <c r="M192">
        <v>211.053</v>
      </c>
      <c r="N192">
        <v>130</v>
      </c>
      <c r="Q192">
        <v>335.49</v>
      </c>
      <c r="R192">
        <v>13</v>
      </c>
      <c r="S192">
        <v>335.50299999999999</v>
      </c>
      <c r="T192">
        <v>11</v>
      </c>
      <c r="U192">
        <v>335.517</v>
      </c>
      <c r="V192">
        <v>11</v>
      </c>
    </row>
    <row r="193" spans="1:22" x14ac:dyDescent="0.2">
      <c r="A193">
        <v>80.555000000000007</v>
      </c>
      <c r="B193">
        <v>20</v>
      </c>
      <c r="C193">
        <v>80.602000000000004</v>
      </c>
      <c r="D193">
        <v>20</v>
      </c>
      <c r="E193">
        <v>80.650000000000006</v>
      </c>
      <c r="F193">
        <v>30</v>
      </c>
      <c r="I193">
        <v>211.09800000000001</v>
      </c>
      <c r="J193">
        <v>175</v>
      </c>
      <c r="K193">
        <v>211.149</v>
      </c>
      <c r="L193">
        <v>160</v>
      </c>
      <c r="M193">
        <v>211.19900000000001</v>
      </c>
      <c r="N193">
        <v>50</v>
      </c>
      <c r="Q193">
        <v>335.53</v>
      </c>
      <c r="R193">
        <v>11</v>
      </c>
      <c r="S193">
        <v>335.54300000000001</v>
      </c>
      <c r="T193">
        <v>12</v>
      </c>
      <c r="U193">
        <v>335.55700000000002</v>
      </c>
      <c r="V193">
        <v>13</v>
      </c>
    </row>
    <row r="194" spans="1:22" x14ac:dyDescent="0.2">
      <c r="A194">
        <v>80.697000000000003</v>
      </c>
      <c r="B194">
        <v>30</v>
      </c>
      <c r="C194">
        <v>80.745000000000005</v>
      </c>
      <c r="D194">
        <v>35</v>
      </c>
      <c r="E194">
        <v>80.792000000000002</v>
      </c>
      <c r="F194">
        <v>35</v>
      </c>
      <c r="I194">
        <v>211.249</v>
      </c>
      <c r="J194">
        <v>150</v>
      </c>
      <c r="K194">
        <v>211.29900000000001</v>
      </c>
      <c r="L194">
        <v>145</v>
      </c>
      <c r="M194">
        <v>211.35</v>
      </c>
      <c r="N194">
        <v>90</v>
      </c>
      <c r="Q194">
        <v>335.57</v>
      </c>
      <c r="R194">
        <v>13</v>
      </c>
      <c r="S194">
        <v>335.58300000000003</v>
      </c>
      <c r="T194">
        <v>14</v>
      </c>
      <c r="U194">
        <v>335.59699999999998</v>
      </c>
      <c r="V194">
        <v>10</v>
      </c>
    </row>
    <row r="195" spans="1:22" x14ac:dyDescent="0.2">
      <c r="A195">
        <v>80.84</v>
      </c>
      <c r="B195">
        <v>100</v>
      </c>
      <c r="C195">
        <v>80.887</v>
      </c>
      <c r="D195">
        <v>220</v>
      </c>
      <c r="E195">
        <v>80.935000000000002</v>
      </c>
      <c r="F195">
        <v>330</v>
      </c>
      <c r="I195">
        <v>211.4</v>
      </c>
      <c r="J195">
        <v>60</v>
      </c>
      <c r="K195">
        <v>211.45</v>
      </c>
      <c r="L195">
        <v>30</v>
      </c>
      <c r="M195">
        <v>211.5</v>
      </c>
      <c r="N195">
        <v>15</v>
      </c>
      <c r="Q195">
        <v>335.61</v>
      </c>
      <c r="R195">
        <v>11</v>
      </c>
      <c r="S195">
        <v>335.62299999999999</v>
      </c>
      <c r="T195">
        <v>14</v>
      </c>
      <c r="U195">
        <v>335.637</v>
      </c>
      <c r="V195">
        <v>12</v>
      </c>
    </row>
    <row r="196" spans="1:22" x14ac:dyDescent="0.2">
      <c r="A196">
        <v>80.983000000000004</v>
      </c>
      <c r="B196">
        <v>20</v>
      </c>
      <c r="C196">
        <v>81.076999999999998</v>
      </c>
      <c r="D196">
        <v>260</v>
      </c>
      <c r="E196">
        <v>81.171999999999997</v>
      </c>
      <c r="F196">
        <v>120</v>
      </c>
      <c r="I196">
        <v>211.55099999999999</v>
      </c>
      <c r="J196">
        <v>20</v>
      </c>
      <c r="K196">
        <v>211.601</v>
      </c>
      <c r="L196">
        <v>20</v>
      </c>
      <c r="M196">
        <v>211.65100000000001</v>
      </c>
      <c r="N196">
        <v>15</v>
      </c>
      <c r="Q196">
        <v>335.65</v>
      </c>
      <c r="R196">
        <v>12</v>
      </c>
      <c r="S196">
        <v>335.66300000000001</v>
      </c>
      <c r="T196">
        <v>11</v>
      </c>
      <c r="U196">
        <v>335.67700000000002</v>
      </c>
      <c r="V196">
        <v>12</v>
      </c>
    </row>
    <row r="197" spans="1:22" x14ac:dyDescent="0.2">
      <c r="A197">
        <v>81.266000000000005</v>
      </c>
      <c r="B197">
        <v>70</v>
      </c>
      <c r="C197">
        <v>81.361000000000004</v>
      </c>
      <c r="D197">
        <v>30</v>
      </c>
      <c r="E197">
        <v>81.456000000000003</v>
      </c>
      <c r="F197">
        <v>35</v>
      </c>
      <c r="I197">
        <v>211.702</v>
      </c>
      <c r="J197">
        <v>120</v>
      </c>
      <c r="K197">
        <v>211.75200000000001</v>
      </c>
      <c r="L197">
        <v>45</v>
      </c>
      <c r="M197">
        <v>211.80199999999999</v>
      </c>
      <c r="N197">
        <v>30</v>
      </c>
      <c r="Q197">
        <v>335.69</v>
      </c>
      <c r="R197">
        <v>15</v>
      </c>
      <c r="S197">
        <v>335.70299999999997</v>
      </c>
      <c r="T197">
        <v>12</v>
      </c>
      <c r="U197">
        <v>335.71699999999998</v>
      </c>
      <c r="V197">
        <v>10</v>
      </c>
    </row>
    <row r="198" spans="1:22" x14ac:dyDescent="0.2">
      <c r="A198">
        <v>81.55</v>
      </c>
      <c r="B198">
        <v>60</v>
      </c>
      <c r="C198">
        <v>81.644999999999996</v>
      </c>
      <c r="D198">
        <v>30</v>
      </c>
      <c r="E198">
        <v>81.739999999999995</v>
      </c>
      <c r="F198">
        <v>20</v>
      </c>
      <c r="I198">
        <v>211.852</v>
      </c>
      <c r="J198">
        <v>40</v>
      </c>
      <c r="K198">
        <v>211.90299999999999</v>
      </c>
      <c r="L198">
        <v>50</v>
      </c>
      <c r="M198">
        <v>211.953</v>
      </c>
      <c r="N198">
        <v>35</v>
      </c>
      <c r="Q198">
        <v>335.73</v>
      </c>
      <c r="R198">
        <v>12</v>
      </c>
      <c r="S198">
        <v>335.80700000000002</v>
      </c>
      <c r="T198">
        <v>19</v>
      </c>
      <c r="U198">
        <v>335.88400000000001</v>
      </c>
      <c r="V198">
        <v>20</v>
      </c>
    </row>
    <row r="199" spans="1:22" x14ac:dyDescent="0.2">
      <c r="A199">
        <v>81.834000000000003</v>
      </c>
      <c r="B199">
        <v>30</v>
      </c>
      <c r="C199">
        <v>81.929000000000002</v>
      </c>
      <c r="D199">
        <v>25</v>
      </c>
      <c r="E199">
        <v>82.024000000000001</v>
      </c>
      <c r="F199">
        <v>20</v>
      </c>
      <c r="I199">
        <v>212.00299999999999</v>
      </c>
      <c r="J199">
        <v>30</v>
      </c>
      <c r="K199">
        <v>212.053</v>
      </c>
      <c r="L199">
        <v>60</v>
      </c>
      <c r="M199">
        <v>212.10400000000001</v>
      </c>
      <c r="N199">
        <v>110</v>
      </c>
      <c r="Q199">
        <v>335.96100000000001</v>
      </c>
      <c r="R199">
        <v>20</v>
      </c>
    </row>
    <row r="200" spans="1:22" x14ac:dyDescent="0.2">
      <c r="A200">
        <v>82.117999999999995</v>
      </c>
      <c r="B200">
        <v>130</v>
      </c>
      <c r="C200">
        <v>82.212999999999994</v>
      </c>
      <c r="D200">
        <v>260</v>
      </c>
      <c r="E200">
        <v>82.308000000000007</v>
      </c>
      <c r="F200">
        <v>160</v>
      </c>
      <c r="I200">
        <v>212.154</v>
      </c>
      <c r="J200">
        <v>90</v>
      </c>
      <c r="K200">
        <v>212.20400000000001</v>
      </c>
      <c r="L200">
        <v>50</v>
      </c>
      <c r="M200">
        <v>212.25399999999999</v>
      </c>
      <c r="N200">
        <v>60</v>
      </c>
    </row>
    <row r="201" spans="1:22" x14ac:dyDescent="0.2">
      <c r="A201">
        <v>82.402000000000001</v>
      </c>
      <c r="B201">
        <v>90</v>
      </c>
      <c r="C201">
        <v>82.497</v>
      </c>
      <c r="D201">
        <v>30</v>
      </c>
      <c r="E201">
        <v>82.602999999999994</v>
      </c>
      <c r="F201">
        <v>90</v>
      </c>
      <c r="I201">
        <v>212.30500000000001</v>
      </c>
      <c r="J201">
        <v>80</v>
      </c>
      <c r="K201">
        <v>212.35499999999999</v>
      </c>
      <c r="L201">
        <v>65</v>
      </c>
      <c r="M201">
        <v>212.405</v>
      </c>
      <c r="N201">
        <v>65</v>
      </c>
    </row>
    <row r="202" spans="1:22" x14ac:dyDescent="0.2">
      <c r="A202">
        <v>82.709000000000003</v>
      </c>
      <c r="B202">
        <v>40</v>
      </c>
      <c r="C202">
        <v>82.814999999999998</v>
      </c>
      <c r="D202">
        <v>15</v>
      </c>
      <c r="E202">
        <v>82.921000000000006</v>
      </c>
      <c r="F202">
        <v>30</v>
      </c>
      <c r="I202">
        <v>212.45500000000001</v>
      </c>
      <c r="J202">
        <v>60</v>
      </c>
      <c r="K202">
        <v>212.506</v>
      </c>
      <c r="L202">
        <v>55</v>
      </c>
      <c r="M202">
        <v>212.55600000000001</v>
      </c>
      <c r="N202">
        <v>90</v>
      </c>
    </row>
    <row r="203" spans="1:22" x14ac:dyDescent="0.2">
      <c r="A203">
        <v>83.027000000000001</v>
      </c>
      <c r="B203">
        <v>30</v>
      </c>
      <c r="C203">
        <v>83.132999999999996</v>
      </c>
      <c r="D203">
        <v>40</v>
      </c>
      <c r="E203">
        <v>83.239000000000004</v>
      </c>
      <c r="F203">
        <v>25</v>
      </c>
      <c r="I203">
        <v>212.60599999999999</v>
      </c>
      <c r="J203">
        <v>110</v>
      </c>
      <c r="K203">
        <v>212.65700000000001</v>
      </c>
      <c r="L203">
        <v>130</v>
      </c>
      <c r="M203">
        <v>212.708</v>
      </c>
      <c r="N203">
        <v>230</v>
      </c>
    </row>
    <row r="204" spans="1:22" x14ac:dyDescent="0.2">
      <c r="A204">
        <v>83.344999999999999</v>
      </c>
      <c r="B204">
        <v>30</v>
      </c>
      <c r="C204">
        <v>83.450999999999993</v>
      </c>
      <c r="D204">
        <v>30</v>
      </c>
      <c r="E204">
        <v>83.557000000000002</v>
      </c>
      <c r="F204">
        <v>30</v>
      </c>
      <c r="I204">
        <v>212.75800000000001</v>
      </c>
      <c r="J204">
        <v>250</v>
      </c>
      <c r="K204">
        <v>212.809</v>
      </c>
      <c r="L204">
        <v>120</v>
      </c>
      <c r="M204">
        <v>212.86</v>
      </c>
      <c r="N204">
        <v>150</v>
      </c>
    </row>
    <row r="205" spans="1:22" x14ac:dyDescent="0.2">
      <c r="A205">
        <v>83.662999999999997</v>
      </c>
      <c r="B205">
        <v>25</v>
      </c>
      <c r="C205">
        <v>83.769000000000005</v>
      </c>
      <c r="D205">
        <v>25</v>
      </c>
      <c r="E205">
        <v>83.875</v>
      </c>
      <c r="F205">
        <v>25</v>
      </c>
      <c r="I205">
        <v>212.911</v>
      </c>
      <c r="J205">
        <v>150</v>
      </c>
      <c r="K205">
        <v>212.96100000000001</v>
      </c>
      <c r="L205">
        <v>120</v>
      </c>
      <c r="M205">
        <v>213.012</v>
      </c>
      <c r="N205">
        <v>170</v>
      </c>
    </row>
    <row r="206" spans="1:22" x14ac:dyDescent="0.2">
      <c r="A206">
        <v>83.980999999999995</v>
      </c>
      <c r="B206">
        <v>25</v>
      </c>
      <c r="C206">
        <v>84.081000000000003</v>
      </c>
      <c r="D206">
        <v>260</v>
      </c>
      <c r="E206">
        <v>84.182000000000002</v>
      </c>
      <c r="F206">
        <v>50</v>
      </c>
      <c r="I206">
        <v>213.06299999999999</v>
      </c>
      <c r="J206">
        <v>250</v>
      </c>
      <c r="K206">
        <v>213.114</v>
      </c>
      <c r="L206">
        <v>350</v>
      </c>
      <c r="M206">
        <v>213.16499999999999</v>
      </c>
      <c r="N206">
        <v>200</v>
      </c>
    </row>
    <row r="207" spans="1:22" x14ac:dyDescent="0.2">
      <c r="A207">
        <v>84.281999999999996</v>
      </c>
      <c r="B207">
        <v>110</v>
      </c>
      <c r="C207">
        <v>84.382000000000005</v>
      </c>
      <c r="D207">
        <v>30</v>
      </c>
      <c r="E207">
        <v>84.483000000000004</v>
      </c>
      <c r="F207">
        <v>20</v>
      </c>
      <c r="I207">
        <v>213.215</v>
      </c>
      <c r="J207">
        <v>150</v>
      </c>
      <c r="K207">
        <v>213.26599999999999</v>
      </c>
      <c r="L207">
        <v>110</v>
      </c>
      <c r="M207">
        <v>213.31700000000001</v>
      </c>
      <c r="N207">
        <v>85</v>
      </c>
    </row>
    <row r="208" spans="1:22" x14ac:dyDescent="0.2">
      <c r="A208">
        <v>84.582999999999998</v>
      </c>
      <c r="B208">
        <v>15</v>
      </c>
      <c r="C208">
        <v>84.683000000000007</v>
      </c>
      <c r="D208">
        <v>20</v>
      </c>
      <c r="E208">
        <v>84.784000000000006</v>
      </c>
      <c r="F208">
        <v>20</v>
      </c>
      <c r="I208">
        <v>213.36799999999999</v>
      </c>
      <c r="J208">
        <v>45</v>
      </c>
      <c r="K208">
        <v>213.41800000000001</v>
      </c>
      <c r="L208">
        <v>140</v>
      </c>
      <c r="M208">
        <v>213.46899999999999</v>
      </c>
      <c r="N208">
        <v>210</v>
      </c>
    </row>
    <row r="209" spans="1:14" x14ac:dyDescent="0.2">
      <c r="A209">
        <v>84.884</v>
      </c>
      <c r="B209">
        <v>25</v>
      </c>
      <c r="C209">
        <v>84.983999999999995</v>
      </c>
      <c r="D209">
        <v>30</v>
      </c>
      <c r="E209">
        <v>85.084999999999994</v>
      </c>
      <c r="F209">
        <v>60</v>
      </c>
      <c r="I209">
        <v>213.52</v>
      </c>
      <c r="J209">
        <v>150</v>
      </c>
      <c r="K209">
        <v>213.571</v>
      </c>
      <c r="L209">
        <v>135</v>
      </c>
      <c r="M209">
        <v>213.62100000000001</v>
      </c>
      <c r="N209">
        <v>70</v>
      </c>
    </row>
    <row r="210" spans="1:14" x14ac:dyDescent="0.2">
      <c r="A210">
        <v>85.185000000000002</v>
      </c>
      <c r="B210">
        <v>100</v>
      </c>
      <c r="C210">
        <v>85.284999999999997</v>
      </c>
      <c r="D210">
        <v>90</v>
      </c>
      <c r="E210">
        <v>85.385999999999996</v>
      </c>
      <c r="F210">
        <v>40</v>
      </c>
      <c r="I210">
        <v>213.672</v>
      </c>
      <c r="J210">
        <v>290</v>
      </c>
      <c r="K210">
        <v>213.72300000000001</v>
      </c>
      <c r="L210">
        <v>300</v>
      </c>
      <c r="M210">
        <v>213.774</v>
      </c>
      <c r="N210">
        <v>250</v>
      </c>
    </row>
    <row r="211" spans="1:14" x14ac:dyDescent="0.2">
      <c r="A211">
        <v>85.486000000000004</v>
      </c>
      <c r="B211">
        <v>25</v>
      </c>
      <c r="C211">
        <v>85.593999999999994</v>
      </c>
      <c r="D211">
        <v>60</v>
      </c>
      <c r="E211">
        <v>85.701999999999998</v>
      </c>
      <c r="F211">
        <v>160</v>
      </c>
      <c r="I211">
        <v>213.82400000000001</v>
      </c>
      <c r="J211">
        <v>280</v>
      </c>
      <c r="K211">
        <v>213.875</v>
      </c>
      <c r="L211">
        <v>320</v>
      </c>
      <c r="M211">
        <v>213.92599999999999</v>
      </c>
      <c r="N211">
        <v>30</v>
      </c>
    </row>
    <row r="212" spans="1:14" x14ac:dyDescent="0.2">
      <c r="A212">
        <v>85.811000000000007</v>
      </c>
      <c r="B212">
        <v>140</v>
      </c>
      <c r="C212">
        <v>85.918999999999997</v>
      </c>
      <c r="D212">
        <v>90</v>
      </c>
      <c r="E212">
        <v>86.027000000000001</v>
      </c>
      <c r="F212">
        <v>60</v>
      </c>
      <c r="I212">
        <v>213.977</v>
      </c>
      <c r="J212">
        <v>75</v>
      </c>
      <c r="K212">
        <v>214.02699999999999</v>
      </c>
      <c r="L212">
        <v>110</v>
      </c>
      <c r="M212">
        <v>214.078</v>
      </c>
      <c r="N212">
        <v>175</v>
      </c>
    </row>
    <row r="213" spans="1:14" x14ac:dyDescent="0.2">
      <c r="A213">
        <v>86.135000000000005</v>
      </c>
      <c r="B213">
        <v>70</v>
      </c>
      <c r="C213">
        <v>86.242999999999995</v>
      </c>
      <c r="D213">
        <v>60</v>
      </c>
      <c r="E213">
        <v>86.352000000000004</v>
      </c>
      <c r="F213">
        <v>75</v>
      </c>
      <c r="I213">
        <v>214.12899999999999</v>
      </c>
      <c r="J213">
        <v>50</v>
      </c>
      <c r="K213">
        <v>214.18</v>
      </c>
      <c r="L213">
        <v>126</v>
      </c>
      <c r="M213">
        <v>214.232</v>
      </c>
      <c r="N213">
        <v>20</v>
      </c>
    </row>
    <row r="214" spans="1:14" x14ac:dyDescent="0.2">
      <c r="A214">
        <v>86.46</v>
      </c>
      <c r="B214">
        <v>80</v>
      </c>
      <c r="C214">
        <v>86.567999999999998</v>
      </c>
      <c r="D214">
        <v>30</v>
      </c>
      <c r="E214">
        <v>86.676000000000002</v>
      </c>
      <c r="F214">
        <v>35</v>
      </c>
      <c r="I214">
        <v>214.28299999999999</v>
      </c>
      <c r="J214">
        <v>20</v>
      </c>
      <c r="K214">
        <v>214.334</v>
      </c>
      <c r="L214">
        <v>70</v>
      </c>
      <c r="M214">
        <v>214.386</v>
      </c>
      <c r="N214">
        <v>230</v>
      </c>
    </row>
    <row r="215" spans="1:14" x14ac:dyDescent="0.2">
      <c r="A215">
        <v>86.784000000000006</v>
      </c>
      <c r="B215">
        <v>30</v>
      </c>
      <c r="C215">
        <v>86.893000000000001</v>
      </c>
      <c r="D215">
        <v>30</v>
      </c>
      <c r="E215">
        <v>87.001000000000005</v>
      </c>
      <c r="F215">
        <v>40</v>
      </c>
      <c r="I215">
        <v>214.43700000000001</v>
      </c>
      <c r="J215">
        <v>200</v>
      </c>
      <c r="K215">
        <v>214.488</v>
      </c>
      <c r="L215">
        <v>55</v>
      </c>
      <c r="M215">
        <v>214.54</v>
      </c>
      <c r="N215">
        <v>45</v>
      </c>
    </row>
    <row r="216" spans="1:14" x14ac:dyDescent="0.2">
      <c r="A216">
        <v>87.1</v>
      </c>
      <c r="B216">
        <v>100</v>
      </c>
      <c r="C216">
        <v>87.2</v>
      </c>
      <c r="D216">
        <v>75</v>
      </c>
      <c r="E216">
        <v>87.3</v>
      </c>
      <c r="F216">
        <v>65</v>
      </c>
      <c r="I216">
        <v>214.59100000000001</v>
      </c>
      <c r="J216">
        <v>80</v>
      </c>
      <c r="K216">
        <v>214.642</v>
      </c>
      <c r="L216">
        <v>270</v>
      </c>
      <c r="M216">
        <v>214.69399999999999</v>
      </c>
      <c r="N216">
        <v>70</v>
      </c>
    </row>
    <row r="217" spans="1:14" x14ac:dyDescent="0.2">
      <c r="A217">
        <v>87.399000000000001</v>
      </c>
      <c r="B217">
        <v>50</v>
      </c>
      <c r="C217">
        <v>87.498999999999995</v>
      </c>
      <c r="D217">
        <v>70</v>
      </c>
      <c r="E217">
        <v>87.599000000000004</v>
      </c>
      <c r="F217">
        <v>20</v>
      </c>
      <c r="I217">
        <v>214.745</v>
      </c>
      <c r="J217">
        <v>25</v>
      </c>
      <c r="K217">
        <v>214.79599999999999</v>
      </c>
      <c r="L217">
        <v>50</v>
      </c>
      <c r="M217">
        <v>214.84800000000001</v>
      </c>
      <c r="N217">
        <v>30</v>
      </c>
    </row>
    <row r="218" spans="1:14" x14ac:dyDescent="0.2">
      <c r="A218">
        <v>87.697999999999993</v>
      </c>
      <c r="B218">
        <v>30</v>
      </c>
      <c r="C218">
        <v>87.798000000000002</v>
      </c>
      <c r="D218">
        <v>35</v>
      </c>
      <c r="E218">
        <v>87.897000000000006</v>
      </c>
      <c r="F218">
        <v>65</v>
      </c>
      <c r="I218">
        <v>214.899</v>
      </c>
      <c r="J218">
        <v>120</v>
      </c>
      <c r="K218">
        <v>214.95099999999999</v>
      </c>
      <c r="L218">
        <v>180</v>
      </c>
      <c r="M218">
        <v>215.00200000000001</v>
      </c>
      <c r="N218">
        <v>150</v>
      </c>
    </row>
    <row r="219" spans="1:14" x14ac:dyDescent="0.2">
      <c r="A219">
        <v>87.997</v>
      </c>
      <c r="B219">
        <v>35</v>
      </c>
      <c r="C219">
        <v>88.096999999999994</v>
      </c>
      <c r="D219">
        <v>50</v>
      </c>
      <c r="E219">
        <v>88.195999999999998</v>
      </c>
      <c r="F219">
        <v>100</v>
      </c>
      <c r="I219">
        <v>215.053</v>
      </c>
      <c r="J219">
        <v>230</v>
      </c>
      <c r="K219">
        <v>215.10499999999999</v>
      </c>
      <c r="L219">
        <v>310</v>
      </c>
      <c r="M219">
        <v>215.15600000000001</v>
      </c>
      <c r="N219">
        <v>170</v>
      </c>
    </row>
    <row r="220" spans="1:14" x14ac:dyDescent="0.2">
      <c r="A220">
        <v>88.296000000000006</v>
      </c>
      <c r="B220">
        <v>95</v>
      </c>
      <c r="C220">
        <v>88.396000000000001</v>
      </c>
      <c r="D220">
        <v>90</v>
      </c>
      <c r="E220">
        <v>88.495000000000005</v>
      </c>
      <c r="F220">
        <v>150</v>
      </c>
      <c r="I220">
        <v>215.20699999999999</v>
      </c>
      <c r="J220">
        <v>170</v>
      </c>
      <c r="K220">
        <v>215.25899999999999</v>
      </c>
      <c r="L220">
        <v>45</v>
      </c>
      <c r="M220">
        <v>215.31</v>
      </c>
      <c r="N220">
        <v>25</v>
      </c>
    </row>
    <row r="221" spans="1:14" x14ac:dyDescent="0.2">
      <c r="A221">
        <v>88.596999999999994</v>
      </c>
      <c r="B221">
        <v>30</v>
      </c>
      <c r="C221">
        <v>88.698999999999998</v>
      </c>
      <c r="D221">
        <v>60</v>
      </c>
      <c r="E221">
        <v>88.801000000000002</v>
      </c>
      <c r="F221">
        <v>20</v>
      </c>
      <c r="I221">
        <v>215.36099999999999</v>
      </c>
      <c r="J221">
        <v>20</v>
      </c>
      <c r="K221">
        <v>215.41300000000001</v>
      </c>
      <c r="L221">
        <v>50</v>
      </c>
      <c r="M221">
        <v>215.464</v>
      </c>
      <c r="N221">
        <v>70</v>
      </c>
    </row>
    <row r="222" spans="1:14" x14ac:dyDescent="0.2">
      <c r="A222">
        <v>88.903000000000006</v>
      </c>
      <c r="B222">
        <v>25</v>
      </c>
      <c r="C222">
        <v>89.004000000000005</v>
      </c>
      <c r="D222">
        <v>35</v>
      </c>
      <c r="E222">
        <v>89.105999999999995</v>
      </c>
      <c r="F222">
        <v>30</v>
      </c>
      <c r="I222">
        <v>215.51499999999999</v>
      </c>
      <c r="J222">
        <v>90</v>
      </c>
      <c r="K222">
        <v>215.56700000000001</v>
      </c>
      <c r="L222">
        <v>85</v>
      </c>
      <c r="M222">
        <v>215.61600000000001</v>
      </c>
      <c r="N222">
        <v>100</v>
      </c>
    </row>
    <row r="223" spans="1:14" x14ac:dyDescent="0.2">
      <c r="A223">
        <v>89.207999999999998</v>
      </c>
      <c r="B223">
        <v>45</v>
      </c>
      <c r="C223">
        <v>89.254000000000005</v>
      </c>
      <c r="D223">
        <v>130</v>
      </c>
      <c r="E223">
        <v>89.3</v>
      </c>
      <c r="F223">
        <v>110</v>
      </c>
      <c r="I223">
        <v>215.666</v>
      </c>
      <c r="J223">
        <v>189</v>
      </c>
      <c r="K223">
        <v>215.715</v>
      </c>
      <c r="L223">
        <v>110</v>
      </c>
      <c r="M223">
        <v>215.76499999999999</v>
      </c>
      <c r="N223">
        <v>10</v>
      </c>
    </row>
    <row r="224" spans="1:14" x14ac:dyDescent="0.2">
      <c r="A224">
        <v>89.346000000000004</v>
      </c>
      <c r="B224">
        <v>150</v>
      </c>
      <c r="C224">
        <v>89.391999999999996</v>
      </c>
      <c r="D224">
        <v>180</v>
      </c>
      <c r="E224">
        <v>89.438000000000002</v>
      </c>
      <c r="F224">
        <v>50</v>
      </c>
      <c r="I224">
        <v>215.815</v>
      </c>
      <c r="J224">
        <v>20</v>
      </c>
      <c r="K224">
        <v>215.864</v>
      </c>
      <c r="L224">
        <v>15</v>
      </c>
      <c r="M224">
        <v>215.91399999999999</v>
      </c>
      <c r="N224">
        <v>25</v>
      </c>
    </row>
    <row r="225" spans="1:14" x14ac:dyDescent="0.2">
      <c r="A225">
        <v>89.484999999999999</v>
      </c>
      <c r="B225">
        <v>50</v>
      </c>
      <c r="C225">
        <v>89.531000000000006</v>
      </c>
      <c r="D225">
        <v>50</v>
      </c>
      <c r="E225">
        <v>89.576999999999998</v>
      </c>
      <c r="F225">
        <v>50</v>
      </c>
      <c r="I225">
        <v>215.96299999999999</v>
      </c>
      <c r="J225">
        <v>110</v>
      </c>
      <c r="K225">
        <v>216.01300000000001</v>
      </c>
      <c r="L225">
        <v>210</v>
      </c>
      <c r="M225">
        <v>216.06200000000001</v>
      </c>
      <c r="N225">
        <v>190</v>
      </c>
    </row>
    <row r="226" spans="1:14" x14ac:dyDescent="0.2">
      <c r="A226">
        <v>89.623000000000005</v>
      </c>
      <c r="B226">
        <v>40</v>
      </c>
      <c r="C226">
        <v>89.668999999999997</v>
      </c>
      <c r="D226">
        <v>40</v>
      </c>
      <c r="E226">
        <v>89.715000000000003</v>
      </c>
      <c r="F226">
        <v>25</v>
      </c>
      <c r="I226">
        <v>216.11199999999999</v>
      </c>
      <c r="J226">
        <v>210</v>
      </c>
      <c r="K226">
        <v>216.16200000000001</v>
      </c>
      <c r="L226">
        <v>160</v>
      </c>
      <c r="M226">
        <v>216.21100000000001</v>
      </c>
      <c r="N226">
        <v>90</v>
      </c>
    </row>
    <row r="227" spans="1:14" x14ac:dyDescent="0.2">
      <c r="A227">
        <v>89.760999999999996</v>
      </c>
      <c r="B227">
        <v>25</v>
      </c>
      <c r="C227">
        <v>89.807000000000002</v>
      </c>
      <c r="D227">
        <v>40</v>
      </c>
      <c r="E227">
        <v>89.852999999999994</v>
      </c>
      <c r="F227">
        <v>40</v>
      </c>
      <c r="I227">
        <v>216.261</v>
      </c>
      <c r="J227">
        <v>80</v>
      </c>
      <c r="K227">
        <v>216.31</v>
      </c>
      <c r="L227">
        <v>75</v>
      </c>
      <c r="M227">
        <v>216.36</v>
      </c>
      <c r="N227">
        <v>30</v>
      </c>
    </row>
    <row r="228" spans="1:14" x14ac:dyDescent="0.2">
      <c r="A228">
        <v>89.899000000000001</v>
      </c>
      <c r="B228">
        <v>250</v>
      </c>
      <c r="C228">
        <v>89.944999999999993</v>
      </c>
      <c r="D228">
        <v>230</v>
      </c>
      <c r="E228">
        <v>89.991</v>
      </c>
      <c r="F228">
        <v>150</v>
      </c>
      <c r="I228">
        <v>216.40899999999999</v>
      </c>
      <c r="J228">
        <v>45</v>
      </c>
      <c r="K228">
        <v>216.459</v>
      </c>
      <c r="L228">
        <v>130</v>
      </c>
      <c r="M228">
        <v>216.50899999999999</v>
      </c>
      <c r="N228">
        <v>175</v>
      </c>
    </row>
    <row r="229" spans="1:14" x14ac:dyDescent="0.2">
      <c r="A229">
        <v>90.037000000000006</v>
      </c>
      <c r="B229">
        <v>110</v>
      </c>
      <c r="C229">
        <v>90.082999999999998</v>
      </c>
      <c r="D229">
        <v>20</v>
      </c>
      <c r="E229">
        <v>90.129000000000005</v>
      </c>
      <c r="F229">
        <v>35</v>
      </c>
      <c r="I229">
        <v>216.55799999999999</v>
      </c>
      <c r="J229">
        <v>180</v>
      </c>
      <c r="K229">
        <v>216.608</v>
      </c>
      <c r="L229">
        <v>160</v>
      </c>
      <c r="M229">
        <v>216.65700000000001</v>
      </c>
      <c r="N229">
        <v>210</v>
      </c>
    </row>
    <row r="230" spans="1:14" x14ac:dyDescent="0.2">
      <c r="A230">
        <v>90.174999999999997</v>
      </c>
      <c r="B230">
        <v>55</v>
      </c>
      <c r="C230">
        <v>90.221000000000004</v>
      </c>
      <c r="D230">
        <v>110</v>
      </c>
      <c r="E230">
        <v>90.268000000000001</v>
      </c>
      <c r="F230">
        <v>140</v>
      </c>
      <c r="I230">
        <v>216.70699999999999</v>
      </c>
      <c r="J230">
        <v>210</v>
      </c>
      <c r="K230">
        <v>216.756</v>
      </c>
      <c r="L230">
        <v>160</v>
      </c>
      <c r="M230">
        <v>216.80600000000001</v>
      </c>
      <c r="N230">
        <v>140</v>
      </c>
    </row>
    <row r="231" spans="1:14" x14ac:dyDescent="0.2">
      <c r="A231">
        <v>90.313999999999993</v>
      </c>
      <c r="B231">
        <v>65</v>
      </c>
      <c r="C231">
        <v>90.36</v>
      </c>
      <c r="D231">
        <v>56</v>
      </c>
      <c r="E231">
        <v>90.406000000000006</v>
      </c>
      <c r="F231">
        <v>65</v>
      </c>
      <c r="I231">
        <v>216.85499999999999</v>
      </c>
      <c r="J231">
        <v>55</v>
      </c>
      <c r="K231">
        <v>216.905</v>
      </c>
      <c r="L231">
        <v>120</v>
      </c>
      <c r="M231">
        <v>216.95500000000001</v>
      </c>
      <c r="N231">
        <v>150</v>
      </c>
    </row>
    <row r="232" spans="1:14" x14ac:dyDescent="0.2">
      <c r="A232">
        <v>90.451999999999998</v>
      </c>
      <c r="B232">
        <v>65</v>
      </c>
      <c r="C232">
        <v>90.498000000000005</v>
      </c>
      <c r="D232">
        <v>65</v>
      </c>
      <c r="E232">
        <v>90.543999999999997</v>
      </c>
      <c r="F232">
        <v>65</v>
      </c>
      <c r="I232">
        <v>217.00399999999999</v>
      </c>
      <c r="J232">
        <v>130</v>
      </c>
      <c r="K232">
        <v>217.054</v>
      </c>
      <c r="L232">
        <v>65</v>
      </c>
      <c r="M232">
        <v>217.12899999999999</v>
      </c>
      <c r="N232">
        <v>110</v>
      </c>
    </row>
    <row r="233" spans="1:14" x14ac:dyDescent="0.2">
      <c r="A233">
        <v>90.59</v>
      </c>
      <c r="B233">
        <v>90</v>
      </c>
      <c r="C233">
        <v>90.635999999999996</v>
      </c>
      <c r="D233">
        <v>90</v>
      </c>
      <c r="E233">
        <v>90.682000000000002</v>
      </c>
      <c r="F233">
        <v>70</v>
      </c>
      <c r="I233">
        <v>217.20400000000001</v>
      </c>
      <c r="J233">
        <v>200</v>
      </c>
      <c r="K233">
        <v>217.27799999999999</v>
      </c>
      <c r="L233">
        <v>210</v>
      </c>
      <c r="M233">
        <v>217.35300000000001</v>
      </c>
      <c r="N233">
        <v>240</v>
      </c>
    </row>
    <row r="234" spans="1:14" x14ac:dyDescent="0.2">
      <c r="A234">
        <v>90.727999999999994</v>
      </c>
      <c r="B234">
        <v>70</v>
      </c>
      <c r="C234">
        <v>90.774000000000001</v>
      </c>
      <c r="D234">
        <v>90</v>
      </c>
      <c r="E234">
        <v>90.82</v>
      </c>
      <c r="F234">
        <v>90</v>
      </c>
      <c r="I234">
        <v>217.428</v>
      </c>
      <c r="J234">
        <v>160</v>
      </c>
      <c r="K234">
        <v>217.50299999999999</v>
      </c>
      <c r="L234">
        <v>80</v>
      </c>
      <c r="M234">
        <v>217.578</v>
      </c>
      <c r="N234">
        <v>20</v>
      </c>
    </row>
    <row r="235" spans="1:14" x14ac:dyDescent="0.2">
      <c r="A235">
        <v>90.866</v>
      </c>
      <c r="B235">
        <v>20</v>
      </c>
      <c r="C235">
        <v>90.912000000000006</v>
      </c>
      <c r="D235">
        <v>20</v>
      </c>
      <c r="E235">
        <v>90.959000000000003</v>
      </c>
      <c r="F235">
        <v>80</v>
      </c>
      <c r="I235">
        <v>217.65299999999999</v>
      </c>
      <c r="J235">
        <v>35</v>
      </c>
      <c r="K235">
        <v>217.72800000000001</v>
      </c>
      <c r="L235">
        <v>45</v>
      </c>
      <c r="M235">
        <v>217.803</v>
      </c>
      <c r="N235">
        <v>40</v>
      </c>
    </row>
    <row r="236" spans="1:14" x14ac:dyDescent="0.2">
      <c r="A236">
        <v>91.006</v>
      </c>
      <c r="B236">
        <v>80</v>
      </c>
      <c r="C236">
        <v>91.052999999999997</v>
      </c>
      <c r="D236">
        <v>70</v>
      </c>
      <c r="E236">
        <v>91.1</v>
      </c>
      <c r="F236">
        <v>100</v>
      </c>
      <c r="I236">
        <v>217.87700000000001</v>
      </c>
      <c r="J236">
        <v>25</v>
      </c>
      <c r="K236">
        <v>217.952</v>
      </c>
      <c r="L236">
        <v>25</v>
      </c>
      <c r="M236">
        <v>218.02699999999999</v>
      </c>
      <c r="N236">
        <v>180</v>
      </c>
    </row>
    <row r="237" spans="1:14" x14ac:dyDescent="0.2">
      <c r="A237">
        <v>91.147000000000006</v>
      </c>
      <c r="B237">
        <v>250</v>
      </c>
      <c r="C237">
        <v>91.192999999999998</v>
      </c>
      <c r="D237">
        <v>230</v>
      </c>
      <c r="E237">
        <v>91.24</v>
      </c>
      <c r="F237">
        <v>200</v>
      </c>
      <c r="I237">
        <v>218.102</v>
      </c>
      <c r="J237">
        <v>230</v>
      </c>
      <c r="K237">
        <v>218.17699999999999</v>
      </c>
      <c r="L237">
        <v>150</v>
      </c>
      <c r="M237">
        <v>218.25200000000001</v>
      </c>
      <c r="N237">
        <v>30</v>
      </c>
    </row>
    <row r="238" spans="1:14" x14ac:dyDescent="0.2">
      <c r="A238">
        <v>91.287000000000006</v>
      </c>
      <c r="B238">
        <v>100</v>
      </c>
      <c r="C238">
        <v>91.334000000000003</v>
      </c>
      <c r="D238">
        <v>100</v>
      </c>
      <c r="E238">
        <v>91.381</v>
      </c>
      <c r="F238">
        <v>20</v>
      </c>
      <c r="I238">
        <v>218.327</v>
      </c>
      <c r="J238">
        <v>45</v>
      </c>
      <c r="K238">
        <v>218.40199999999999</v>
      </c>
      <c r="L238">
        <v>65</v>
      </c>
      <c r="M238">
        <v>218.476</v>
      </c>
      <c r="N238">
        <v>250</v>
      </c>
    </row>
    <row r="239" spans="1:14" x14ac:dyDescent="0.2">
      <c r="A239">
        <v>91.427999999999997</v>
      </c>
      <c r="B239">
        <v>20</v>
      </c>
      <c r="C239">
        <v>91.474000000000004</v>
      </c>
      <c r="D239">
        <v>25</v>
      </c>
      <c r="E239">
        <v>91.521000000000001</v>
      </c>
      <c r="F239">
        <v>25</v>
      </c>
      <c r="I239">
        <v>218.55099999999999</v>
      </c>
      <c r="J239">
        <v>300</v>
      </c>
      <c r="K239">
        <v>218.60300000000001</v>
      </c>
      <c r="L239">
        <v>230</v>
      </c>
      <c r="M239">
        <v>218.655</v>
      </c>
      <c r="N239">
        <v>150</v>
      </c>
    </row>
    <row r="240" spans="1:14" x14ac:dyDescent="0.2">
      <c r="A240">
        <v>91.567999999999998</v>
      </c>
      <c r="B240">
        <v>15</v>
      </c>
      <c r="C240">
        <v>91.614999999999995</v>
      </c>
      <c r="D240">
        <v>15</v>
      </c>
      <c r="E240">
        <v>91.662000000000006</v>
      </c>
      <c r="F240">
        <v>90</v>
      </c>
      <c r="I240">
        <v>218.70699999999999</v>
      </c>
      <c r="J240">
        <v>120</v>
      </c>
      <c r="K240">
        <v>218.75899999999999</v>
      </c>
      <c r="L240">
        <v>180</v>
      </c>
      <c r="M240">
        <v>218.81</v>
      </c>
      <c r="N240">
        <v>60</v>
      </c>
    </row>
    <row r="241" spans="1:14" x14ac:dyDescent="0.2">
      <c r="A241">
        <v>91.707999999999998</v>
      </c>
      <c r="B241">
        <v>90</v>
      </c>
      <c r="C241">
        <v>91.754999999999995</v>
      </c>
      <c r="D241">
        <v>40</v>
      </c>
      <c r="E241">
        <v>91.802000000000007</v>
      </c>
      <c r="F241">
        <v>40</v>
      </c>
      <c r="I241">
        <v>218.86199999999999</v>
      </c>
      <c r="J241">
        <v>170</v>
      </c>
      <c r="K241">
        <v>218.91399999999999</v>
      </c>
      <c r="L241">
        <v>190</v>
      </c>
      <c r="M241">
        <v>218.96600000000001</v>
      </c>
      <c r="N241">
        <v>65</v>
      </c>
    </row>
    <row r="242" spans="1:14" x14ac:dyDescent="0.2">
      <c r="A242">
        <v>91.849000000000004</v>
      </c>
      <c r="B242">
        <v>15</v>
      </c>
      <c r="C242">
        <v>91.896000000000001</v>
      </c>
      <c r="D242">
        <v>70</v>
      </c>
      <c r="E242">
        <v>91.942999999999998</v>
      </c>
      <c r="F242">
        <v>130</v>
      </c>
      <c r="I242">
        <v>219.018</v>
      </c>
      <c r="J242">
        <v>40</v>
      </c>
      <c r="K242">
        <v>219.07</v>
      </c>
      <c r="L242">
        <v>60</v>
      </c>
      <c r="M242">
        <v>219.12100000000001</v>
      </c>
      <c r="N242">
        <v>100</v>
      </c>
    </row>
    <row r="243" spans="1:14" x14ac:dyDescent="0.2">
      <c r="A243">
        <v>91.989000000000004</v>
      </c>
      <c r="B243">
        <v>155</v>
      </c>
      <c r="C243">
        <v>92.036000000000001</v>
      </c>
      <c r="D243">
        <v>130</v>
      </c>
      <c r="E243">
        <v>92.082999999999998</v>
      </c>
      <c r="F243">
        <v>25</v>
      </c>
      <c r="I243">
        <v>219.173</v>
      </c>
      <c r="J243">
        <v>100</v>
      </c>
      <c r="K243">
        <v>219.22499999999999</v>
      </c>
      <c r="L243">
        <v>240</v>
      </c>
      <c r="M243">
        <v>219.27699999999999</v>
      </c>
      <c r="N243">
        <v>200</v>
      </c>
    </row>
    <row r="244" spans="1:14" x14ac:dyDescent="0.2">
      <c r="A244">
        <v>92.183000000000007</v>
      </c>
      <c r="B244">
        <v>30</v>
      </c>
      <c r="C244">
        <v>92.281999999999996</v>
      </c>
      <c r="D244">
        <v>25</v>
      </c>
      <c r="E244">
        <v>92.382000000000005</v>
      </c>
      <c r="F244">
        <v>60</v>
      </c>
      <c r="I244">
        <v>219.32900000000001</v>
      </c>
      <c r="J244">
        <v>45</v>
      </c>
      <c r="K244">
        <v>219.38</v>
      </c>
      <c r="L244">
        <v>60</v>
      </c>
      <c r="M244">
        <v>219.43199999999999</v>
      </c>
      <c r="N244">
        <v>40</v>
      </c>
    </row>
    <row r="245" spans="1:14" x14ac:dyDescent="0.2">
      <c r="A245">
        <v>92.480999999999995</v>
      </c>
      <c r="B245">
        <v>25</v>
      </c>
      <c r="C245">
        <v>92.581000000000003</v>
      </c>
      <c r="D245">
        <v>20</v>
      </c>
      <c r="E245">
        <v>92.68</v>
      </c>
      <c r="F245">
        <v>100</v>
      </c>
      <c r="I245">
        <v>219.48400000000001</v>
      </c>
      <c r="J245">
        <v>45</v>
      </c>
      <c r="K245">
        <v>219.536</v>
      </c>
      <c r="L245">
        <v>85</v>
      </c>
      <c r="M245">
        <v>219.58799999999999</v>
      </c>
      <c r="N245">
        <v>160</v>
      </c>
    </row>
    <row r="246" spans="1:14" x14ac:dyDescent="0.2">
      <c r="A246">
        <v>92.78</v>
      </c>
      <c r="B246">
        <v>30</v>
      </c>
      <c r="C246">
        <v>92.879000000000005</v>
      </c>
      <c r="D246">
        <v>20</v>
      </c>
      <c r="E246">
        <v>92.978999999999999</v>
      </c>
      <c r="F246">
        <v>20</v>
      </c>
      <c r="I246">
        <v>219.64</v>
      </c>
      <c r="J246">
        <v>190</v>
      </c>
      <c r="K246">
        <v>219.691</v>
      </c>
      <c r="L246">
        <v>110</v>
      </c>
      <c r="M246">
        <v>219.74299999999999</v>
      </c>
      <c r="N246">
        <v>40</v>
      </c>
    </row>
    <row r="247" spans="1:14" x14ac:dyDescent="0.2">
      <c r="A247">
        <v>93.078999999999994</v>
      </c>
      <c r="B247">
        <v>25</v>
      </c>
      <c r="C247">
        <v>93.177999999999997</v>
      </c>
      <c r="D247">
        <v>30</v>
      </c>
      <c r="E247">
        <v>93.278000000000006</v>
      </c>
      <c r="F247">
        <v>20</v>
      </c>
      <c r="I247">
        <v>219.79499999999999</v>
      </c>
      <c r="J247">
        <v>90</v>
      </c>
      <c r="K247">
        <v>219.84700000000001</v>
      </c>
      <c r="L247">
        <v>110</v>
      </c>
      <c r="M247">
        <v>219.899</v>
      </c>
      <c r="N247">
        <v>220</v>
      </c>
    </row>
    <row r="248" spans="1:14" x14ac:dyDescent="0.2">
      <c r="A248">
        <v>93.372</v>
      </c>
      <c r="B248">
        <v>70</v>
      </c>
      <c r="C248">
        <v>93.466999999999999</v>
      </c>
      <c r="D248">
        <v>150</v>
      </c>
      <c r="E248">
        <v>93.561999999999998</v>
      </c>
      <c r="F248">
        <v>60</v>
      </c>
      <c r="I248">
        <v>219.95</v>
      </c>
      <c r="J248">
        <v>250</v>
      </c>
      <c r="K248">
        <v>220.00200000000001</v>
      </c>
      <c r="L248">
        <v>275</v>
      </c>
      <c r="M248">
        <v>220.054</v>
      </c>
      <c r="N248">
        <v>190</v>
      </c>
    </row>
    <row r="249" spans="1:14" x14ac:dyDescent="0.2">
      <c r="A249">
        <v>93.656000000000006</v>
      </c>
      <c r="B249">
        <v>45</v>
      </c>
      <c r="C249">
        <v>93.751000000000005</v>
      </c>
      <c r="D249">
        <v>100</v>
      </c>
      <c r="E249">
        <v>93.846000000000004</v>
      </c>
      <c r="F249">
        <v>130</v>
      </c>
      <c r="I249">
        <v>220.10499999999999</v>
      </c>
      <c r="J249">
        <v>200</v>
      </c>
      <c r="K249">
        <v>220.155</v>
      </c>
      <c r="L249">
        <v>175</v>
      </c>
      <c r="M249">
        <v>220.20599999999999</v>
      </c>
      <c r="N249">
        <v>175</v>
      </c>
    </row>
    <row r="250" spans="1:14" x14ac:dyDescent="0.2">
      <c r="A250">
        <v>93.941000000000003</v>
      </c>
      <c r="B250">
        <v>50</v>
      </c>
      <c r="C250">
        <v>94.034999999999997</v>
      </c>
      <c r="D250">
        <v>20</v>
      </c>
      <c r="E250">
        <v>94.13</v>
      </c>
      <c r="F250">
        <v>40</v>
      </c>
      <c r="I250">
        <v>220.256</v>
      </c>
      <c r="J250">
        <v>180</v>
      </c>
      <c r="K250">
        <v>220.30699999999999</v>
      </c>
      <c r="L250">
        <v>130</v>
      </c>
      <c r="M250">
        <v>220.357</v>
      </c>
      <c r="N250">
        <v>15</v>
      </c>
    </row>
    <row r="251" spans="1:14" x14ac:dyDescent="0.2">
      <c r="A251">
        <v>94.224999999999994</v>
      </c>
      <c r="B251">
        <v>50</v>
      </c>
      <c r="C251">
        <v>94.32</v>
      </c>
      <c r="D251">
        <v>40</v>
      </c>
      <c r="E251">
        <v>94.414000000000001</v>
      </c>
      <c r="F251">
        <v>20</v>
      </c>
      <c r="I251">
        <v>220.40799999999999</v>
      </c>
      <c r="J251">
        <v>35</v>
      </c>
      <c r="K251">
        <v>220.458</v>
      </c>
      <c r="L251">
        <v>110</v>
      </c>
      <c r="M251">
        <v>220.50899999999999</v>
      </c>
      <c r="N251">
        <v>140</v>
      </c>
    </row>
    <row r="252" spans="1:14" x14ac:dyDescent="0.2">
      <c r="A252">
        <v>94.509</v>
      </c>
      <c r="B252">
        <v>30</v>
      </c>
      <c r="C252">
        <v>94.603999999999999</v>
      </c>
      <c r="D252">
        <v>25</v>
      </c>
      <c r="E252">
        <v>94.697999999999993</v>
      </c>
      <c r="F252">
        <v>150</v>
      </c>
      <c r="I252">
        <v>220.559</v>
      </c>
      <c r="J252">
        <v>65</v>
      </c>
      <c r="K252">
        <v>220.61</v>
      </c>
      <c r="L252">
        <v>100</v>
      </c>
      <c r="M252">
        <v>220.661</v>
      </c>
      <c r="N252">
        <v>150</v>
      </c>
    </row>
    <row r="253" spans="1:14" x14ac:dyDescent="0.2">
      <c r="A253">
        <v>94.793000000000006</v>
      </c>
      <c r="B253">
        <v>170</v>
      </c>
      <c r="C253">
        <v>94.888000000000005</v>
      </c>
      <c r="D253">
        <v>30</v>
      </c>
      <c r="E253">
        <v>94.983000000000004</v>
      </c>
      <c r="F253">
        <v>80</v>
      </c>
      <c r="I253">
        <v>220.71100000000001</v>
      </c>
      <c r="J253">
        <v>130</v>
      </c>
      <c r="K253">
        <v>220.762</v>
      </c>
      <c r="L253">
        <v>120</v>
      </c>
      <c r="M253">
        <v>220.81200000000001</v>
      </c>
      <c r="N253">
        <v>50</v>
      </c>
    </row>
    <row r="254" spans="1:14" x14ac:dyDescent="0.2">
      <c r="A254">
        <v>95.031000000000006</v>
      </c>
      <c r="B254">
        <v>60</v>
      </c>
      <c r="C254">
        <v>95.08</v>
      </c>
      <c r="D254">
        <v>150</v>
      </c>
      <c r="E254">
        <v>95.129000000000005</v>
      </c>
      <c r="F254">
        <v>150</v>
      </c>
      <c r="I254">
        <v>220.863</v>
      </c>
      <c r="J254">
        <v>40</v>
      </c>
      <c r="K254">
        <v>220.91300000000001</v>
      </c>
      <c r="L254">
        <v>25</v>
      </c>
      <c r="M254">
        <v>220.964</v>
      </c>
      <c r="N254">
        <v>25</v>
      </c>
    </row>
    <row r="255" spans="1:14" x14ac:dyDescent="0.2">
      <c r="A255">
        <v>95.177999999999997</v>
      </c>
      <c r="B255">
        <v>60</v>
      </c>
      <c r="C255">
        <v>95.227000000000004</v>
      </c>
      <c r="D255">
        <v>50</v>
      </c>
      <c r="E255">
        <v>95.275999999999996</v>
      </c>
      <c r="F255">
        <v>50</v>
      </c>
      <c r="I255">
        <v>221.01400000000001</v>
      </c>
      <c r="J255">
        <v>30</v>
      </c>
      <c r="K255">
        <v>221.065</v>
      </c>
      <c r="L255">
        <v>170</v>
      </c>
      <c r="M255">
        <v>221.11500000000001</v>
      </c>
      <c r="N255">
        <v>210</v>
      </c>
    </row>
    <row r="256" spans="1:14" x14ac:dyDescent="0.2">
      <c r="A256">
        <v>95.323999999999998</v>
      </c>
      <c r="B256">
        <v>70</v>
      </c>
      <c r="C256">
        <v>95.373000000000005</v>
      </c>
      <c r="D256">
        <v>110</v>
      </c>
      <c r="E256">
        <v>95.421999999999997</v>
      </c>
      <c r="F256">
        <v>170</v>
      </c>
      <c r="I256">
        <v>221.166</v>
      </c>
      <c r="J256">
        <v>215</v>
      </c>
      <c r="K256">
        <v>221.21600000000001</v>
      </c>
      <c r="L256">
        <v>200</v>
      </c>
      <c r="M256">
        <v>221.267</v>
      </c>
      <c r="N256">
        <v>230</v>
      </c>
    </row>
    <row r="257" spans="1:14" x14ac:dyDescent="0.2">
      <c r="A257">
        <v>95.471000000000004</v>
      </c>
      <c r="B257">
        <v>200</v>
      </c>
      <c r="C257">
        <v>95.52</v>
      </c>
      <c r="D257">
        <v>150</v>
      </c>
      <c r="E257">
        <v>95.569000000000003</v>
      </c>
      <c r="F257">
        <v>70</v>
      </c>
      <c r="I257">
        <v>221.31800000000001</v>
      </c>
      <c r="J257">
        <v>190</v>
      </c>
      <c r="K257">
        <v>221.36799999999999</v>
      </c>
      <c r="L257">
        <v>130</v>
      </c>
      <c r="M257">
        <v>221.41900000000001</v>
      </c>
      <c r="N257">
        <v>50</v>
      </c>
    </row>
    <row r="258" spans="1:14" x14ac:dyDescent="0.2">
      <c r="A258">
        <v>95.617999999999995</v>
      </c>
      <c r="B258">
        <v>100</v>
      </c>
      <c r="C258">
        <v>95.665999999999997</v>
      </c>
      <c r="D258">
        <v>220</v>
      </c>
      <c r="E258">
        <v>95.715000000000003</v>
      </c>
      <c r="F258">
        <v>280</v>
      </c>
      <c r="I258">
        <v>221.46899999999999</v>
      </c>
      <c r="J258">
        <v>100</v>
      </c>
      <c r="K258">
        <v>221.52</v>
      </c>
      <c r="L258">
        <v>200</v>
      </c>
      <c r="M258">
        <v>221.57</v>
      </c>
      <c r="N258">
        <v>275</v>
      </c>
    </row>
    <row r="259" spans="1:14" x14ac:dyDescent="0.2">
      <c r="A259">
        <v>95.763999999999996</v>
      </c>
      <c r="B259">
        <v>300</v>
      </c>
      <c r="C259">
        <v>95.813000000000002</v>
      </c>
      <c r="D259">
        <v>246</v>
      </c>
      <c r="E259">
        <v>95.861999999999995</v>
      </c>
      <c r="F259">
        <v>270</v>
      </c>
      <c r="I259">
        <v>221.62</v>
      </c>
      <c r="J259">
        <v>230</v>
      </c>
      <c r="K259">
        <v>221.67</v>
      </c>
      <c r="L259">
        <v>180</v>
      </c>
      <c r="M259">
        <v>221.72</v>
      </c>
      <c r="N259">
        <v>110</v>
      </c>
    </row>
    <row r="260" spans="1:14" x14ac:dyDescent="0.2">
      <c r="A260">
        <v>95.911000000000001</v>
      </c>
      <c r="B260">
        <v>40</v>
      </c>
      <c r="C260">
        <v>95.96</v>
      </c>
      <c r="D260">
        <v>40</v>
      </c>
      <c r="E260">
        <v>96.007999999999996</v>
      </c>
      <c r="F260">
        <v>110</v>
      </c>
      <c r="I260">
        <v>221.77</v>
      </c>
      <c r="J260">
        <v>200</v>
      </c>
      <c r="K260">
        <v>221.821</v>
      </c>
      <c r="L260">
        <v>275</v>
      </c>
      <c r="M260">
        <v>221.87100000000001</v>
      </c>
      <c r="N260">
        <v>200</v>
      </c>
    </row>
    <row r="261" spans="1:14" x14ac:dyDescent="0.2">
      <c r="A261">
        <v>96.057000000000002</v>
      </c>
      <c r="B261">
        <v>110</v>
      </c>
      <c r="C261">
        <v>96.105999999999995</v>
      </c>
      <c r="D261">
        <v>120</v>
      </c>
      <c r="E261">
        <v>96.155000000000001</v>
      </c>
      <c r="F261">
        <v>110</v>
      </c>
      <c r="I261">
        <v>221.92099999999999</v>
      </c>
      <c r="J261">
        <v>150</v>
      </c>
      <c r="K261">
        <v>221.971</v>
      </c>
      <c r="L261">
        <v>90</v>
      </c>
      <c r="M261">
        <v>222.02099999999999</v>
      </c>
      <c r="N261">
        <v>210</v>
      </c>
    </row>
    <row r="262" spans="1:14" x14ac:dyDescent="0.2">
      <c r="A262">
        <v>96.203999999999994</v>
      </c>
      <c r="B262">
        <v>160</v>
      </c>
      <c r="C262">
        <v>96.253</v>
      </c>
      <c r="D262">
        <v>200</v>
      </c>
      <c r="E262">
        <v>96.301000000000002</v>
      </c>
      <c r="F262">
        <v>200</v>
      </c>
      <c r="I262">
        <v>222.071</v>
      </c>
      <c r="J262">
        <v>180</v>
      </c>
      <c r="K262">
        <v>222.12100000000001</v>
      </c>
      <c r="L262">
        <v>120</v>
      </c>
      <c r="M262">
        <v>222.17099999999999</v>
      </c>
      <c r="N262">
        <v>70</v>
      </c>
    </row>
    <row r="263" spans="1:14" x14ac:dyDescent="0.2">
      <c r="A263">
        <v>96.35</v>
      </c>
      <c r="B263">
        <v>180</v>
      </c>
      <c r="C263">
        <v>96.399000000000001</v>
      </c>
      <c r="D263">
        <v>180</v>
      </c>
      <c r="E263">
        <v>96.447999999999993</v>
      </c>
      <c r="F263">
        <v>70</v>
      </c>
      <c r="I263">
        <v>222.221</v>
      </c>
      <c r="J263">
        <v>90</v>
      </c>
      <c r="K263">
        <v>222.27099999999999</v>
      </c>
      <c r="L263">
        <v>70</v>
      </c>
      <c r="M263">
        <v>222.321</v>
      </c>
      <c r="N263">
        <v>150</v>
      </c>
    </row>
    <row r="264" spans="1:14" x14ac:dyDescent="0.2">
      <c r="A264">
        <v>96.543999999999997</v>
      </c>
      <c r="B264">
        <v>160</v>
      </c>
      <c r="C264">
        <v>96.641000000000005</v>
      </c>
      <c r="D264">
        <v>190</v>
      </c>
      <c r="E264">
        <v>96.736999999999995</v>
      </c>
      <c r="F264">
        <v>100</v>
      </c>
      <c r="I264">
        <v>222.37100000000001</v>
      </c>
      <c r="J264">
        <v>140</v>
      </c>
      <c r="K264">
        <v>222.42099999999999</v>
      </c>
      <c r="L264">
        <v>50</v>
      </c>
      <c r="M264">
        <v>222.471</v>
      </c>
      <c r="N264">
        <v>120</v>
      </c>
    </row>
    <row r="265" spans="1:14" x14ac:dyDescent="0.2">
      <c r="A265">
        <v>96.832999999999998</v>
      </c>
      <c r="B265">
        <v>80</v>
      </c>
      <c r="C265">
        <v>96.93</v>
      </c>
      <c r="D265">
        <v>20</v>
      </c>
      <c r="E265">
        <v>97.025999999999996</v>
      </c>
      <c r="F265">
        <v>20</v>
      </c>
      <c r="I265">
        <v>222.52099999999999</v>
      </c>
      <c r="J265">
        <v>100</v>
      </c>
      <c r="K265">
        <v>222.571</v>
      </c>
      <c r="L265">
        <v>110</v>
      </c>
      <c r="M265">
        <v>222.62100000000001</v>
      </c>
      <c r="N265">
        <v>60</v>
      </c>
    </row>
    <row r="266" spans="1:14" x14ac:dyDescent="0.2">
      <c r="A266">
        <v>97.123000000000005</v>
      </c>
      <c r="B266">
        <v>80</v>
      </c>
      <c r="C266">
        <v>97.218999999999994</v>
      </c>
      <c r="D266">
        <v>30</v>
      </c>
      <c r="E266">
        <v>97.314999999999998</v>
      </c>
      <c r="F266">
        <v>60</v>
      </c>
      <c r="I266">
        <v>222.67099999999999</v>
      </c>
      <c r="J266">
        <v>35</v>
      </c>
      <c r="K266">
        <v>222.721</v>
      </c>
      <c r="L266">
        <v>35</v>
      </c>
      <c r="M266">
        <v>222.77099999999999</v>
      </c>
      <c r="N266">
        <v>30</v>
      </c>
    </row>
    <row r="267" spans="1:14" x14ac:dyDescent="0.2">
      <c r="A267">
        <v>97.412000000000006</v>
      </c>
      <c r="B267">
        <v>25</v>
      </c>
      <c r="C267">
        <v>97.507999999999996</v>
      </c>
      <c r="D267">
        <v>35</v>
      </c>
      <c r="E267">
        <v>97.603999999999999</v>
      </c>
      <c r="F267">
        <v>35</v>
      </c>
      <c r="I267">
        <v>222.821</v>
      </c>
      <c r="J267">
        <v>20</v>
      </c>
      <c r="K267">
        <v>222.87200000000001</v>
      </c>
      <c r="L267">
        <v>50</v>
      </c>
      <c r="M267">
        <v>222.922</v>
      </c>
      <c r="N267">
        <v>80</v>
      </c>
    </row>
    <row r="268" spans="1:14" x14ac:dyDescent="0.2">
      <c r="A268">
        <v>97.700999999999993</v>
      </c>
      <c r="B268">
        <v>20</v>
      </c>
      <c r="C268">
        <v>97.796999999999997</v>
      </c>
      <c r="D268">
        <v>80</v>
      </c>
      <c r="E268">
        <v>97.893000000000001</v>
      </c>
      <c r="F268">
        <v>100</v>
      </c>
      <c r="I268">
        <v>222.97200000000001</v>
      </c>
      <c r="J268">
        <v>80</v>
      </c>
      <c r="K268">
        <v>223.02199999999999</v>
      </c>
      <c r="L268">
        <v>130</v>
      </c>
      <c r="M268">
        <v>223.072</v>
      </c>
      <c r="N268">
        <v>130</v>
      </c>
    </row>
    <row r="269" spans="1:14" x14ac:dyDescent="0.2">
      <c r="A269">
        <v>97.989000000000004</v>
      </c>
      <c r="B269">
        <v>30</v>
      </c>
      <c r="C269">
        <v>98.084999999999994</v>
      </c>
      <c r="D269">
        <v>40</v>
      </c>
      <c r="E269">
        <v>98.18</v>
      </c>
      <c r="F269">
        <v>50</v>
      </c>
      <c r="I269">
        <v>223.12100000000001</v>
      </c>
      <c r="J269">
        <v>105</v>
      </c>
      <c r="K269">
        <v>223.17</v>
      </c>
      <c r="L269">
        <v>110</v>
      </c>
      <c r="M269">
        <v>223.22</v>
      </c>
      <c r="N269">
        <v>90</v>
      </c>
    </row>
    <row r="270" spans="1:14" x14ac:dyDescent="0.2">
      <c r="A270">
        <v>98.275999999999996</v>
      </c>
      <c r="B270">
        <v>70</v>
      </c>
      <c r="C270">
        <v>98.370999999999995</v>
      </c>
      <c r="D270">
        <v>180</v>
      </c>
      <c r="E270">
        <v>98.466999999999999</v>
      </c>
      <c r="F270">
        <v>250</v>
      </c>
      <c r="I270">
        <v>223.26900000000001</v>
      </c>
      <c r="J270">
        <v>70</v>
      </c>
      <c r="K270">
        <v>223.31800000000001</v>
      </c>
      <c r="L270">
        <v>150</v>
      </c>
      <c r="M270">
        <v>223.36699999999999</v>
      </c>
      <c r="N270">
        <v>150</v>
      </c>
    </row>
    <row r="271" spans="1:14" x14ac:dyDescent="0.2">
      <c r="A271">
        <v>98.561999999999998</v>
      </c>
      <c r="B271">
        <v>50</v>
      </c>
      <c r="C271">
        <v>98.658000000000001</v>
      </c>
      <c r="D271">
        <v>20</v>
      </c>
      <c r="E271">
        <v>98.754000000000005</v>
      </c>
      <c r="F271">
        <v>25</v>
      </c>
      <c r="I271">
        <v>223.417</v>
      </c>
      <c r="J271">
        <v>70</v>
      </c>
      <c r="K271">
        <v>223.46600000000001</v>
      </c>
      <c r="L271">
        <v>100</v>
      </c>
      <c r="M271">
        <v>223.51499999999999</v>
      </c>
      <c r="N271">
        <v>130</v>
      </c>
    </row>
    <row r="272" spans="1:14" x14ac:dyDescent="0.2">
      <c r="A272">
        <v>98.849000000000004</v>
      </c>
      <c r="B272">
        <v>35</v>
      </c>
      <c r="C272">
        <v>98.944999999999993</v>
      </c>
      <c r="D272">
        <v>110</v>
      </c>
      <c r="E272">
        <v>99.04</v>
      </c>
      <c r="F272">
        <v>160</v>
      </c>
      <c r="I272">
        <v>223.56399999999999</v>
      </c>
      <c r="J272">
        <v>140</v>
      </c>
      <c r="K272">
        <v>223.614</v>
      </c>
      <c r="L272">
        <v>200</v>
      </c>
      <c r="M272">
        <v>223.66300000000001</v>
      </c>
      <c r="N272">
        <v>90</v>
      </c>
    </row>
    <row r="273" spans="1:14" x14ac:dyDescent="0.2">
      <c r="A273">
        <v>99.135999999999996</v>
      </c>
      <c r="B273">
        <v>25</v>
      </c>
      <c r="C273">
        <v>99.230999999999995</v>
      </c>
      <c r="D273">
        <v>20</v>
      </c>
      <c r="E273">
        <v>99.326999999999998</v>
      </c>
      <c r="F273">
        <v>20</v>
      </c>
      <c r="I273">
        <v>223.71199999999999</v>
      </c>
      <c r="J273">
        <v>20</v>
      </c>
      <c r="K273">
        <v>223.761</v>
      </c>
      <c r="L273">
        <v>40</v>
      </c>
      <c r="M273">
        <v>223.81100000000001</v>
      </c>
      <c r="N273">
        <v>55</v>
      </c>
    </row>
    <row r="274" spans="1:14" x14ac:dyDescent="0.2">
      <c r="A274">
        <v>99.421999999999997</v>
      </c>
      <c r="B274">
        <v>15</v>
      </c>
      <c r="C274">
        <v>99.518000000000001</v>
      </c>
      <c r="D274">
        <v>35</v>
      </c>
      <c r="E274">
        <v>99.613</v>
      </c>
      <c r="F274">
        <v>200</v>
      </c>
      <c r="I274">
        <v>223.86</v>
      </c>
      <c r="J274">
        <v>75</v>
      </c>
      <c r="K274">
        <v>223.90899999999999</v>
      </c>
      <c r="L274">
        <v>55</v>
      </c>
      <c r="M274">
        <v>223.958</v>
      </c>
      <c r="N274">
        <v>45</v>
      </c>
    </row>
    <row r="275" spans="1:14" x14ac:dyDescent="0.2">
      <c r="A275">
        <v>99.709000000000003</v>
      </c>
      <c r="B275">
        <v>140</v>
      </c>
      <c r="C275">
        <v>99.804000000000002</v>
      </c>
      <c r="D275">
        <v>20</v>
      </c>
      <c r="E275">
        <v>99.9</v>
      </c>
      <c r="F275">
        <v>50</v>
      </c>
      <c r="I275">
        <v>224.00800000000001</v>
      </c>
      <c r="J275">
        <v>35</v>
      </c>
      <c r="K275">
        <v>224.05699999999999</v>
      </c>
      <c r="L275">
        <v>110</v>
      </c>
      <c r="M275">
        <v>224.10599999999999</v>
      </c>
      <c r="N275">
        <v>130</v>
      </c>
    </row>
    <row r="276" spans="1:14" x14ac:dyDescent="0.2">
      <c r="A276">
        <v>99.995000000000005</v>
      </c>
      <c r="B276">
        <v>50</v>
      </c>
      <c r="C276">
        <v>100.09099999999999</v>
      </c>
      <c r="D276">
        <v>30</v>
      </c>
      <c r="E276">
        <v>100.18600000000001</v>
      </c>
      <c r="F276">
        <v>50</v>
      </c>
      <c r="I276">
        <v>224.155</v>
      </c>
      <c r="J276">
        <v>230</v>
      </c>
      <c r="K276">
        <v>224.20500000000001</v>
      </c>
      <c r="L276">
        <v>320</v>
      </c>
      <c r="M276">
        <v>224.25399999999999</v>
      </c>
      <c r="N276">
        <v>220</v>
      </c>
    </row>
    <row r="277" spans="1:14" x14ac:dyDescent="0.2">
      <c r="A277">
        <v>100.282</v>
      </c>
      <c r="B277">
        <v>45</v>
      </c>
      <c r="C277">
        <v>100.377</v>
      </c>
      <c r="D277">
        <v>50</v>
      </c>
      <c r="E277">
        <v>100.473</v>
      </c>
      <c r="F277">
        <v>90</v>
      </c>
      <c r="I277">
        <v>224.303</v>
      </c>
      <c r="J277">
        <v>200</v>
      </c>
      <c r="K277">
        <v>224.352</v>
      </c>
      <c r="L277">
        <v>170</v>
      </c>
      <c r="M277">
        <v>224.40199999999999</v>
      </c>
      <c r="N277">
        <v>200</v>
      </c>
    </row>
    <row r="278" spans="1:14" x14ac:dyDescent="0.2">
      <c r="A278">
        <v>100.568</v>
      </c>
      <c r="B278">
        <v>30</v>
      </c>
      <c r="C278">
        <v>100.664</v>
      </c>
      <c r="D278">
        <v>150</v>
      </c>
      <c r="E278">
        <v>100.759</v>
      </c>
      <c r="F278">
        <v>130</v>
      </c>
      <c r="I278">
        <v>224.45099999999999</v>
      </c>
      <c r="J278">
        <v>180</v>
      </c>
      <c r="K278">
        <v>224.5</v>
      </c>
      <c r="L278">
        <v>230</v>
      </c>
      <c r="M278">
        <v>224.55</v>
      </c>
      <c r="N278">
        <v>230</v>
      </c>
    </row>
    <row r="279" spans="1:14" x14ac:dyDescent="0.2">
      <c r="A279">
        <v>100.854</v>
      </c>
      <c r="B279">
        <v>120</v>
      </c>
      <c r="C279">
        <v>100.905</v>
      </c>
      <c r="D279">
        <v>60</v>
      </c>
      <c r="E279">
        <v>100.955</v>
      </c>
      <c r="F279">
        <v>50</v>
      </c>
      <c r="I279">
        <v>224.6</v>
      </c>
      <c r="J279">
        <v>190</v>
      </c>
      <c r="K279">
        <v>224.65100000000001</v>
      </c>
      <c r="L279">
        <v>120</v>
      </c>
      <c r="M279">
        <v>224.70099999999999</v>
      </c>
      <c r="N279">
        <v>80</v>
      </c>
    </row>
    <row r="280" spans="1:14" x14ac:dyDescent="0.2">
      <c r="A280">
        <v>101.005</v>
      </c>
      <c r="B280">
        <v>150</v>
      </c>
      <c r="C280">
        <v>101.05500000000001</v>
      </c>
      <c r="D280">
        <v>200</v>
      </c>
      <c r="E280">
        <v>101.10599999999999</v>
      </c>
      <c r="F280">
        <v>60</v>
      </c>
      <c r="I280">
        <v>224.75200000000001</v>
      </c>
      <c r="J280">
        <v>60</v>
      </c>
      <c r="K280">
        <v>224.80199999999999</v>
      </c>
      <c r="L280">
        <v>110</v>
      </c>
      <c r="M280">
        <v>224.85300000000001</v>
      </c>
      <c r="N280">
        <v>50</v>
      </c>
    </row>
    <row r="281" spans="1:14" x14ac:dyDescent="0.2">
      <c r="A281">
        <v>101.15600000000001</v>
      </c>
      <c r="B281">
        <v>60</v>
      </c>
      <c r="C281">
        <v>101.206</v>
      </c>
      <c r="D281">
        <v>70</v>
      </c>
      <c r="E281">
        <v>101.256</v>
      </c>
      <c r="F281">
        <v>70</v>
      </c>
      <c r="I281">
        <v>224.90299999999999</v>
      </c>
      <c r="J281">
        <v>130</v>
      </c>
      <c r="K281">
        <v>224.95400000000001</v>
      </c>
      <c r="L281">
        <v>200</v>
      </c>
      <c r="M281">
        <v>225.00399999999999</v>
      </c>
      <c r="N281">
        <v>210</v>
      </c>
    </row>
    <row r="282" spans="1:14" x14ac:dyDescent="0.2">
      <c r="A282">
        <v>101.307</v>
      </c>
      <c r="B282">
        <v>74</v>
      </c>
      <c r="C282">
        <v>101.357</v>
      </c>
      <c r="D282">
        <v>75</v>
      </c>
      <c r="E282">
        <v>101.407</v>
      </c>
      <c r="F282">
        <v>150</v>
      </c>
      <c r="I282">
        <v>225.05500000000001</v>
      </c>
      <c r="J282">
        <v>190</v>
      </c>
      <c r="K282">
        <v>225.10499999999999</v>
      </c>
      <c r="L282">
        <v>210</v>
      </c>
      <c r="M282">
        <v>225.15600000000001</v>
      </c>
      <c r="N282">
        <v>200</v>
      </c>
    </row>
    <row r="283" spans="1:14" x14ac:dyDescent="0.2">
      <c r="A283">
        <v>101.45699999999999</v>
      </c>
      <c r="B283">
        <v>300</v>
      </c>
      <c r="C283">
        <v>101.508</v>
      </c>
      <c r="D283">
        <v>200</v>
      </c>
      <c r="E283">
        <v>101.55800000000001</v>
      </c>
      <c r="F283">
        <v>100</v>
      </c>
      <c r="I283">
        <v>225.20699999999999</v>
      </c>
      <c r="J283">
        <v>240</v>
      </c>
      <c r="K283">
        <v>225.25700000000001</v>
      </c>
      <c r="L283">
        <v>185</v>
      </c>
      <c r="M283">
        <v>225.30799999999999</v>
      </c>
      <c r="N283">
        <v>90</v>
      </c>
    </row>
    <row r="284" spans="1:14" x14ac:dyDescent="0.2">
      <c r="A284">
        <v>101.608</v>
      </c>
      <c r="B284">
        <v>60</v>
      </c>
      <c r="C284">
        <v>101.658</v>
      </c>
      <c r="D284">
        <v>60</v>
      </c>
      <c r="E284">
        <v>101.709</v>
      </c>
      <c r="F284">
        <v>30</v>
      </c>
      <c r="I284">
        <v>225.358</v>
      </c>
      <c r="J284">
        <v>140</v>
      </c>
      <c r="K284">
        <v>225.40899999999999</v>
      </c>
      <c r="L284">
        <v>130</v>
      </c>
      <c r="M284">
        <v>225.459</v>
      </c>
      <c r="N284">
        <v>230</v>
      </c>
    </row>
    <row r="285" spans="1:14" x14ac:dyDescent="0.2">
      <c r="A285">
        <v>101.759</v>
      </c>
      <c r="B285">
        <v>30</v>
      </c>
      <c r="C285">
        <v>101.809</v>
      </c>
      <c r="D285">
        <v>50</v>
      </c>
      <c r="E285">
        <v>101.85899999999999</v>
      </c>
      <c r="F285">
        <v>180</v>
      </c>
      <c r="I285">
        <v>225.51</v>
      </c>
      <c r="J285">
        <v>150</v>
      </c>
      <c r="K285">
        <v>225.56</v>
      </c>
      <c r="L285">
        <v>100</v>
      </c>
      <c r="M285">
        <v>225.61099999999999</v>
      </c>
      <c r="N285">
        <v>60</v>
      </c>
    </row>
    <row r="286" spans="1:14" x14ac:dyDescent="0.2">
      <c r="A286">
        <v>101.91</v>
      </c>
      <c r="B286">
        <v>30</v>
      </c>
      <c r="C286">
        <v>101.96</v>
      </c>
      <c r="D286">
        <v>30</v>
      </c>
      <c r="E286">
        <v>102.01</v>
      </c>
      <c r="F286">
        <v>90</v>
      </c>
      <c r="I286">
        <v>225.661</v>
      </c>
      <c r="J286">
        <v>30</v>
      </c>
      <c r="K286">
        <v>225.71199999999999</v>
      </c>
      <c r="L286">
        <v>70</v>
      </c>
      <c r="M286">
        <v>225.762</v>
      </c>
      <c r="N286">
        <v>120</v>
      </c>
    </row>
    <row r="287" spans="1:14" x14ac:dyDescent="0.2">
      <c r="A287">
        <v>102.06</v>
      </c>
      <c r="B287">
        <v>90</v>
      </c>
      <c r="C287">
        <v>102.111</v>
      </c>
      <c r="D287">
        <v>50</v>
      </c>
      <c r="E287">
        <v>102.161</v>
      </c>
      <c r="F287">
        <v>50</v>
      </c>
      <c r="I287">
        <v>225.81299999999999</v>
      </c>
      <c r="J287">
        <v>140</v>
      </c>
      <c r="K287">
        <v>225.864</v>
      </c>
      <c r="L287">
        <v>80</v>
      </c>
      <c r="M287">
        <v>225.91399999999999</v>
      </c>
      <c r="N287">
        <v>50</v>
      </c>
    </row>
    <row r="288" spans="1:14" x14ac:dyDescent="0.2">
      <c r="A288">
        <v>102.211</v>
      </c>
      <c r="B288">
        <v>50</v>
      </c>
      <c r="C288">
        <v>102.261</v>
      </c>
      <c r="D288">
        <v>50</v>
      </c>
      <c r="E288">
        <v>102.312</v>
      </c>
      <c r="F288">
        <v>25</v>
      </c>
      <c r="I288">
        <v>225.965</v>
      </c>
      <c r="J288">
        <v>45</v>
      </c>
      <c r="K288">
        <v>226.01499999999999</v>
      </c>
      <c r="L288">
        <v>40</v>
      </c>
      <c r="M288">
        <v>226.066</v>
      </c>
      <c r="N288">
        <v>115</v>
      </c>
    </row>
    <row r="289" spans="1:14" x14ac:dyDescent="0.2">
      <c r="A289">
        <v>102.36199999999999</v>
      </c>
      <c r="B289">
        <v>25</v>
      </c>
      <c r="C289">
        <v>102.41500000000001</v>
      </c>
      <c r="D289">
        <v>50</v>
      </c>
      <c r="E289">
        <v>102.46899999999999</v>
      </c>
      <c r="F289">
        <v>150</v>
      </c>
      <c r="I289">
        <v>226.11500000000001</v>
      </c>
      <c r="J289">
        <v>120</v>
      </c>
      <c r="K289">
        <v>226.16499999999999</v>
      </c>
      <c r="L289">
        <v>150</v>
      </c>
      <c r="M289">
        <v>226.214</v>
      </c>
      <c r="N289">
        <v>110</v>
      </c>
    </row>
    <row r="290" spans="1:14" x14ac:dyDescent="0.2">
      <c r="A290">
        <v>102.52200000000001</v>
      </c>
      <c r="B290">
        <v>190</v>
      </c>
      <c r="C290">
        <v>102.57599999999999</v>
      </c>
      <c r="D290">
        <v>215</v>
      </c>
      <c r="E290">
        <v>102.629</v>
      </c>
      <c r="F290">
        <v>170</v>
      </c>
      <c r="I290">
        <v>226.26400000000001</v>
      </c>
      <c r="J290">
        <v>50</v>
      </c>
      <c r="K290">
        <v>226.31299999999999</v>
      </c>
      <c r="L290">
        <v>30</v>
      </c>
      <c r="M290">
        <v>226.363</v>
      </c>
      <c r="N290">
        <v>25</v>
      </c>
    </row>
    <row r="291" spans="1:14" x14ac:dyDescent="0.2">
      <c r="A291">
        <v>102.68300000000001</v>
      </c>
      <c r="B291">
        <v>190</v>
      </c>
      <c r="C291">
        <v>102.736</v>
      </c>
      <c r="D291">
        <v>220</v>
      </c>
      <c r="E291">
        <v>102.79</v>
      </c>
      <c r="F291">
        <v>200</v>
      </c>
      <c r="I291">
        <v>226.41300000000001</v>
      </c>
      <c r="J291">
        <v>50</v>
      </c>
      <c r="K291">
        <v>226.46199999999999</v>
      </c>
      <c r="L291">
        <v>90</v>
      </c>
      <c r="M291">
        <v>226.512</v>
      </c>
      <c r="N291">
        <v>130</v>
      </c>
    </row>
    <row r="292" spans="1:14" x14ac:dyDescent="0.2">
      <c r="A292">
        <v>102.843</v>
      </c>
      <c r="B292">
        <v>150</v>
      </c>
      <c r="C292">
        <v>102.89700000000001</v>
      </c>
      <c r="D292">
        <v>150</v>
      </c>
      <c r="E292">
        <v>102.95</v>
      </c>
      <c r="F292">
        <v>70</v>
      </c>
      <c r="I292">
        <v>226.56100000000001</v>
      </c>
      <c r="J292">
        <v>50</v>
      </c>
      <c r="K292">
        <v>226.61099999999999</v>
      </c>
      <c r="L292">
        <v>30</v>
      </c>
      <c r="M292">
        <v>226.66</v>
      </c>
      <c r="N292">
        <v>120</v>
      </c>
    </row>
    <row r="293" spans="1:14" x14ac:dyDescent="0.2">
      <c r="A293">
        <v>103.004</v>
      </c>
      <c r="B293">
        <v>70</v>
      </c>
      <c r="C293">
        <v>103.057</v>
      </c>
      <c r="D293">
        <v>40</v>
      </c>
      <c r="E293">
        <v>103.111</v>
      </c>
      <c r="F293">
        <v>100</v>
      </c>
      <c r="I293">
        <v>226.71</v>
      </c>
      <c r="J293">
        <v>140</v>
      </c>
      <c r="K293">
        <v>226.75899999999999</v>
      </c>
      <c r="L293">
        <v>160</v>
      </c>
      <c r="M293">
        <v>226.809</v>
      </c>
      <c r="N293">
        <v>45</v>
      </c>
    </row>
    <row r="294" spans="1:14" x14ac:dyDescent="0.2">
      <c r="A294">
        <v>103.164</v>
      </c>
      <c r="B294">
        <v>100</v>
      </c>
      <c r="C294">
        <v>103.218</v>
      </c>
      <c r="D294">
        <v>120</v>
      </c>
      <c r="E294">
        <v>103.271</v>
      </c>
      <c r="F294">
        <v>120</v>
      </c>
      <c r="I294">
        <v>226.85900000000001</v>
      </c>
      <c r="J294">
        <v>55</v>
      </c>
      <c r="K294">
        <v>226.90799999999999</v>
      </c>
      <c r="L294">
        <v>110</v>
      </c>
      <c r="M294">
        <v>226.958</v>
      </c>
      <c r="N294">
        <v>150</v>
      </c>
    </row>
    <row r="295" spans="1:14" x14ac:dyDescent="0.2">
      <c r="A295">
        <v>103.325</v>
      </c>
      <c r="B295">
        <v>30</v>
      </c>
      <c r="C295">
        <v>103.378</v>
      </c>
      <c r="D295">
        <v>30</v>
      </c>
      <c r="E295">
        <v>103.432</v>
      </c>
      <c r="F295">
        <v>100</v>
      </c>
      <c r="I295">
        <v>227.00700000000001</v>
      </c>
      <c r="J295">
        <v>110</v>
      </c>
      <c r="K295">
        <v>227.05699999999999</v>
      </c>
      <c r="L295">
        <v>165</v>
      </c>
      <c r="M295">
        <v>227.10599999999999</v>
      </c>
      <c r="N295">
        <v>140</v>
      </c>
    </row>
    <row r="296" spans="1:14" x14ac:dyDescent="0.2">
      <c r="A296">
        <v>103.485</v>
      </c>
      <c r="B296">
        <v>100</v>
      </c>
      <c r="C296">
        <v>103.539</v>
      </c>
      <c r="D296">
        <v>50</v>
      </c>
      <c r="E296">
        <v>103.592</v>
      </c>
      <c r="F296">
        <v>90</v>
      </c>
      <c r="I296">
        <v>227.15600000000001</v>
      </c>
      <c r="J296">
        <v>130</v>
      </c>
      <c r="K296">
        <v>227.20599999999999</v>
      </c>
      <c r="L296">
        <v>240</v>
      </c>
      <c r="M296">
        <v>227.255</v>
      </c>
      <c r="N296">
        <v>175</v>
      </c>
    </row>
    <row r="297" spans="1:14" x14ac:dyDescent="0.2">
      <c r="A297">
        <v>103.646</v>
      </c>
      <c r="B297">
        <v>180</v>
      </c>
      <c r="C297">
        <v>103.699</v>
      </c>
      <c r="D297">
        <v>150</v>
      </c>
      <c r="E297">
        <v>103.753</v>
      </c>
      <c r="F297">
        <v>90</v>
      </c>
      <c r="I297">
        <v>227.30500000000001</v>
      </c>
      <c r="J297">
        <v>150</v>
      </c>
      <c r="K297">
        <v>227.35400000000001</v>
      </c>
      <c r="L297">
        <v>310</v>
      </c>
      <c r="M297">
        <v>227.404</v>
      </c>
      <c r="N297">
        <v>370</v>
      </c>
    </row>
    <row r="298" spans="1:14" x14ac:dyDescent="0.2">
      <c r="A298">
        <v>103.806</v>
      </c>
      <c r="B298">
        <v>90</v>
      </c>
      <c r="C298">
        <v>103.86</v>
      </c>
      <c r="D298">
        <v>100</v>
      </c>
      <c r="E298">
        <v>103.96</v>
      </c>
      <c r="F298">
        <v>80</v>
      </c>
      <c r="I298">
        <v>227.453</v>
      </c>
      <c r="J298">
        <v>300</v>
      </c>
      <c r="K298">
        <v>227.50299999999999</v>
      </c>
      <c r="L298">
        <v>230</v>
      </c>
      <c r="M298">
        <v>227.55199999999999</v>
      </c>
      <c r="N298">
        <v>180</v>
      </c>
    </row>
    <row r="299" spans="1:14" x14ac:dyDescent="0.2">
      <c r="A299">
        <v>104.06100000000001</v>
      </c>
      <c r="B299">
        <v>80</v>
      </c>
      <c r="C299">
        <v>104.161</v>
      </c>
      <c r="D299">
        <v>100</v>
      </c>
      <c r="E299">
        <v>104.262</v>
      </c>
      <c r="F299">
        <v>70</v>
      </c>
      <c r="I299">
        <v>227.602</v>
      </c>
      <c r="J299">
        <v>140</v>
      </c>
      <c r="K299">
        <v>227.65199999999999</v>
      </c>
      <c r="L299">
        <v>80</v>
      </c>
      <c r="M299">
        <v>227.702</v>
      </c>
      <c r="N299">
        <v>20</v>
      </c>
    </row>
    <row r="300" spans="1:14" x14ac:dyDescent="0.2">
      <c r="A300">
        <v>104.36199999999999</v>
      </c>
      <c r="B300">
        <v>90</v>
      </c>
      <c r="C300">
        <v>104.46299999999999</v>
      </c>
      <c r="D300">
        <v>170</v>
      </c>
      <c r="E300">
        <v>104.563</v>
      </c>
      <c r="F300">
        <v>170</v>
      </c>
      <c r="I300">
        <v>227.75200000000001</v>
      </c>
      <c r="J300">
        <v>35</v>
      </c>
      <c r="K300">
        <v>227.80199999999999</v>
      </c>
      <c r="L300">
        <v>70</v>
      </c>
      <c r="M300">
        <v>227.852</v>
      </c>
      <c r="N300">
        <v>35</v>
      </c>
    </row>
    <row r="301" spans="1:14" x14ac:dyDescent="0.2">
      <c r="A301">
        <v>104.664</v>
      </c>
      <c r="B301">
        <v>190</v>
      </c>
      <c r="C301">
        <v>104.764</v>
      </c>
      <c r="D301">
        <v>20</v>
      </c>
      <c r="E301">
        <v>104.86499999999999</v>
      </c>
      <c r="F301">
        <v>30</v>
      </c>
      <c r="I301">
        <v>227.90199999999999</v>
      </c>
      <c r="J301">
        <v>20</v>
      </c>
      <c r="K301">
        <v>227.952</v>
      </c>
      <c r="L301">
        <v>110</v>
      </c>
      <c r="M301">
        <v>228.00200000000001</v>
      </c>
      <c r="N301">
        <v>150</v>
      </c>
    </row>
    <row r="302" spans="1:14" x14ac:dyDescent="0.2">
      <c r="A302">
        <v>104.965</v>
      </c>
      <c r="B302">
        <v>45</v>
      </c>
      <c r="C302">
        <v>105.066</v>
      </c>
      <c r="D302">
        <v>33</v>
      </c>
      <c r="E302">
        <v>105.166</v>
      </c>
      <c r="F302">
        <v>90</v>
      </c>
      <c r="I302">
        <v>228.05199999999999</v>
      </c>
      <c r="J302">
        <v>190</v>
      </c>
      <c r="K302">
        <v>228.102</v>
      </c>
      <c r="L302">
        <v>250</v>
      </c>
      <c r="M302">
        <v>228.15199999999999</v>
      </c>
      <c r="N302">
        <v>110</v>
      </c>
    </row>
    <row r="303" spans="1:14" x14ac:dyDescent="0.2">
      <c r="A303">
        <v>105.267</v>
      </c>
      <c r="B303">
        <v>100</v>
      </c>
      <c r="C303">
        <v>105.367</v>
      </c>
      <c r="D303">
        <v>50</v>
      </c>
      <c r="E303">
        <v>105.473</v>
      </c>
      <c r="F303">
        <v>150</v>
      </c>
      <c r="I303">
        <v>228.202</v>
      </c>
      <c r="J303">
        <v>190</v>
      </c>
      <c r="K303">
        <v>228.25200000000001</v>
      </c>
      <c r="L303">
        <v>150</v>
      </c>
      <c r="M303">
        <v>228.30199999999999</v>
      </c>
      <c r="N303">
        <v>80</v>
      </c>
    </row>
    <row r="304" spans="1:14" x14ac:dyDescent="0.2">
      <c r="A304">
        <v>105.578</v>
      </c>
      <c r="B304">
        <v>230</v>
      </c>
      <c r="C304">
        <v>105.684</v>
      </c>
      <c r="D304">
        <v>250</v>
      </c>
      <c r="E304">
        <v>105.789</v>
      </c>
      <c r="F304">
        <v>100</v>
      </c>
      <c r="I304">
        <v>228.352</v>
      </c>
      <c r="J304">
        <v>150</v>
      </c>
      <c r="K304">
        <v>228.40199999999999</v>
      </c>
      <c r="L304">
        <v>185</v>
      </c>
      <c r="M304">
        <v>228.452</v>
      </c>
      <c r="N304">
        <v>100</v>
      </c>
    </row>
    <row r="305" spans="1:14" x14ac:dyDescent="0.2">
      <c r="A305">
        <v>105.895</v>
      </c>
      <c r="B305">
        <v>60</v>
      </c>
      <c r="C305">
        <v>106</v>
      </c>
      <c r="D305">
        <v>40</v>
      </c>
      <c r="E305">
        <v>106.105</v>
      </c>
      <c r="F305">
        <v>110</v>
      </c>
      <c r="I305">
        <v>228.501</v>
      </c>
      <c r="J305">
        <v>135</v>
      </c>
      <c r="K305">
        <v>228.55099999999999</v>
      </c>
      <c r="L305">
        <v>120</v>
      </c>
      <c r="M305">
        <v>228.601</v>
      </c>
      <c r="N305">
        <v>140</v>
      </c>
    </row>
    <row r="306" spans="1:14" x14ac:dyDescent="0.2">
      <c r="A306">
        <v>106.211</v>
      </c>
      <c r="B306">
        <v>50</v>
      </c>
      <c r="C306">
        <v>106.316</v>
      </c>
      <c r="D306">
        <v>20</v>
      </c>
      <c r="E306">
        <v>106.422</v>
      </c>
      <c r="F306">
        <v>150</v>
      </c>
      <c r="I306">
        <v>228.65100000000001</v>
      </c>
      <c r="J306">
        <v>120</v>
      </c>
      <c r="K306">
        <v>228.70099999999999</v>
      </c>
      <c r="L306">
        <v>90</v>
      </c>
      <c r="M306">
        <v>228.751</v>
      </c>
      <c r="N306">
        <v>200</v>
      </c>
    </row>
    <row r="307" spans="1:14" x14ac:dyDescent="0.2">
      <c r="A307">
        <v>106.527</v>
      </c>
      <c r="B307">
        <v>170</v>
      </c>
      <c r="C307">
        <v>106.63200000000001</v>
      </c>
      <c r="D307">
        <v>80</v>
      </c>
      <c r="E307">
        <v>106.738</v>
      </c>
      <c r="F307">
        <v>68</v>
      </c>
      <c r="I307">
        <v>228.80099999999999</v>
      </c>
      <c r="J307">
        <v>230</v>
      </c>
      <c r="K307">
        <v>228.851</v>
      </c>
      <c r="L307">
        <v>140</v>
      </c>
      <c r="M307">
        <v>228.90100000000001</v>
      </c>
      <c r="N307">
        <v>40</v>
      </c>
    </row>
    <row r="308" spans="1:14" x14ac:dyDescent="0.2">
      <c r="A308">
        <v>106.843</v>
      </c>
      <c r="B308">
        <v>100</v>
      </c>
      <c r="C308">
        <v>106.949</v>
      </c>
      <c r="D308">
        <v>70</v>
      </c>
      <c r="E308">
        <v>107.041</v>
      </c>
      <c r="F308">
        <v>150</v>
      </c>
      <c r="I308">
        <v>228.95099999999999</v>
      </c>
      <c r="J308">
        <v>30</v>
      </c>
      <c r="K308">
        <v>229.001</v>
      </c>
      <c r="L308">
        <v>25</v>
      </c>
      <c r="M308">
        <v>229.05099999999999</v>
      </c>
      <c r="N308">
        <v>20</v>
      </c>
    </row>
    <row r="309" spans="1:14" x14ac:dyDescent="0.2">
      <c r="A309">
        <v>107.134</v>
      </c>
      <c r="B309">
        <v>220</v>
      </c>
      <c r="C309">
        <v>107.227</v>
      </c>
      <c r="D309">
        <v>60</v>
      </c>
      <c r="E309">
        <v>107.32</v>
      </c>
      <c r="F309">
        <v>150</v>
      </c>
      <c r="I309">
        <v>229.107</v>
      </c>
      <c r="J309">
        <v>70</v>
      </c>
      <c r="K309">
        <v>229.16399999999999</v>
      </c>
      <c r="L309">
        <v>90</v>
      </c>
      <c r="M309">
        <v>229.22</v>
      </c>
      <c r="N309">
        <v>80</v>
      </c>
    </row>
    <row r="310" spans="1:14" x14ac:dyDescent="0.2">
      <c r="A310">
        <v>107.41200000000001</v>
      </c>
      <c r="B310">
        <v>170</v>
      </c>
      <c r="C310">
        <v>107.505</v>
      </c>
      <c r="D310">
        <v>30</v>
      </c>
      <c r="E310">
        <v>107.598</v>
      </c>
      <c r="F310">
        <v>40</v>
      </c>
      <c r="I310">
        <v>229.27600000000001</v>
      </c>
      <c r="J310">
        <v>50</v>
      </c>
      <c r="K310">
        <v>229.333</v>
      </c>
      <c r="L310">
        <v>70</v>
      </c>
      <c r="M310">
        <v>229.38900000000001</v>
      </c>
      <c r="N310">
        <v>65</v>
      </c>
    </row>
    <row r="311" spans="1:14" x14ac:dyDescent="0.2">
      <c r="A311">
        <v>107.69</v>
      </c>
      <c r="B311">
        <v>80</v>
      </c>
      <c r="C311">
        <v>107.783</v>
      </c>
      <c r="D311">
        <v>20</v>
      </c>
      <c r="E311">
        <v>107.876</v>
      </c>
      <c r="F311">
        <v>30</v>
      </c>
      <c r="I311">
        <v>229.446</v>
      </c>
      <c r="J311">
        <v>50</v>
      </c>
      <c r="K311">
        <v>229.50200000000001</v>
      </c>
      <c r="L311">
        <v>90</v>
      </c>
      <c r="M311">
        <v>229.55799999999999</v>
      </c>
      <c r="N311">
        <v>20</v>
      </c>
    </row>
    <row r="312" spans="1:14" x14ac:dyDescent="0.2">
      <c r="A312">
        <v>107.968</v>
      </c>
      <c r="B312">
        <v>100</v>
      </c>
      <c r="C312">
        <v>108.06100000000001</v>
      </c>
      <c r="D312">
        <v>40</v>
      </c>
      <c r="E312">
        <v>108.154</v>
      </c>
      <c r="F312">
        <v>150</v>
      </c>
      <c r="I312">
        <v>229.61500000000001</v>
      </c>
      <c r="J312">
        <v>90</v>
      </c>
      <c r="K312">
        <v>229.67099999999999</v>
      </c>
      <c r="L312">
        <v>160</v>
      </c>
      <c r="M312">
        <v>229.727</v>
      </c>
      <c r="N312">
        <v>170</v>
      </c>
    </row>
    <row r="313" spans="1:14" x14ac:dyDescent="0.2">
      <c r="A313">
        <v>108.247</v>
      </c>
      <c r="B313">
        <v>140</v>
      </c>
      <c r="C313">
        <v>108.339</v>
      </c>
      <c r="D313">
        <v>140</v>
      </c>
      <c r="E313">
        <v>108.432</v>
      </c>
      <c r="F313">
        <v>90</v>
      </c>
      <c r="I313">
        <v>229.78399999999999</v>
      </c>
      <c r="J313">
        <v>140</v>
      </c>
      <c r="K313">
        <v>229.84</v>
      </c>
      <c r="L313">
        <v>250</v>
      </c>
      <c r="M313">
        <v>229.89699999999999</v>
      </c>
      <c r="N313">
        <v>320</v>
      </c>
    </row>
    <row r="314" spans="1:14" x14ac:dyDescent="0.2">
      <c r="A314">
        <v>108.48699999999999</v>
      </c>
      <c r="B314">
        <v>90</v>
      </c>
      <c r="C314">
        <v>108.54300000000001</v>
      </c>
      <c r="D314">
        <v>100</v>
      </c>
      <c r="E314">
        <v>108.598</v>
      </c>
      <c r="F314">
        <v>200</v>
      </c>
      <c r="I314">
        <v>229.953</v>
      </c>
      <c r="J314">
        <v>170</v>
      </c>
      <c r="K314">
        <v>230.00899999999999</v>
      </c>
      <c r="L314">
        <v>150</v>
      </c>
      <c r="M314">
        <v>230.066</v>
      </c>
      <c r="N314">
        <v>240</v>
      </c>
    </row>
    <row r="315" spans="1:14" x14ac:dyDescent="0.2">
      <c r="A315">
        <v>108.65300000000001</v>
      </c>
      <c r="B315">
        <v>235</v>
      </c>
      <c r="C315">
        <v>108.708</v>
      </c>
      <c r="D315">
        <v>240</v>
      </c>
      <c r="E315">
        <v>108.764</v>
      </c>
      <c r="F315">
        <v>280</v>
      </c>
      <c r="I315">
        <v>230.12200000000001</v>
      </c>
      <c r="J315">
        <v>300</v>
      </c>
      <c r="K315">
        <v>230.179</v>
      </c>
      <c r="L315">
        <v>200</v>
      </c>
      <c r="M315">
        <v>230.23500000000001</v>
      </c>
      <c r="N315">
        <v>45</v>
      </c>
    </row>
    <row r="316" spans="1:14" x14ac:dyDescent="0.2">
      <c r="A316">
        <v>108.819</v>
      </c>
      <c r="B316">
        <v>160</v>
      </c>
      <c r="C316">
        <v>108.874</v>
      </c>
      <c r="D316">
        <v>163</v>
      </c>
      <c r="E316">
        <v>108.929</v>
      </c>
      <c r="F316">
        <v>130</v>
      </c>
      <c r="I316">
        <v>230.291</v>
      </c>
      <c r="J316">
        <v>60</v>
      </c>
      <c r="K316">
        <v>230.34800000000001</v>
      </c>
      <c r="L316">
        <v>180</v>
      </c>
      <c r="M316">
        <v>230.404</v>
      </c>
      <c r="N316">
        <v>250</v>
      </c>
    </row>
    <row r="317" spans="1:14" x14ac:dyDescent="0.2">
      <c r="A317">
        <v>108.985</v>
      </c>
      <c r="B317">
        <v>130</v>
      </c>
      <c r="C317">
        <v>109.04</v>
      </c>
      <c r="D317">
        <v>130</v>
      </c>
      <c r="E317">
        <v>109.095</v>
      </c>
      <c r="F317">
        <v>130</v>
      </c>
      <c r="I317">
        <v>230.46</v>
      </c>
      <c r="J317">
        <v>290</v>
      </c>
      <c r="K317">
        <v>230.517</v>
      </c>
      <c r="L317">
        <v>240</v>
      </c>
      <c r="M317">
        <v>230.57300000000001</v>
      </c>
      <c r="N317">
        <v>230</v>
      </c>
    </row>
    <row r="318" spans="1:14" x14ac:dyDescent="0.2">
      <c r="A318">
        <v>109.151</v>
      </c>
      <c r="B318">
        <v>100</v>
      </c>
      <c r="C318">
        <v>109.206</v>
      </c>
      <c r="D318">
        <v>100</v>
      </c>
      <c r="E318">
        <v>109.261</v>
      </c>
      <c r="F318">
        <v>120</v>
      </c>
      <c r="I318">
        <v>230.624</v>
      </c>
      <c r="J318">
        <v>150</v>
      </c>
      <c r="K318">
        <v>230.67599999999999</v>
      </c>
      <c r="L318">
        <v>330</v>
      </c>
      <c r="M318">
        <v>230.727</v>
      </c>
      <c r="N318">
        <v>199</v>
      </c>
    </row>
    <row r="319" spans="1:14" x14ac:dyDescent="0.2">
      <c r="A319">
        <v>109.316</v>
      </c>
      <c r="B319">
        <v>120</v>
      </c>
      <c r="C319">
        <v>109.372</v>
      </c>
      <c r="D319">
        <v>50</v>
      </c>
      <c r="E319">
        <v>109.42700000000001</v>
      </c>
      <c r="F319">
        <v>50</v>
      </c>
      <c r="I319">
        <v>230.77799999999999</v>
      </c>
      <c r="J319">
        <v>200</v>
      </c>
      <c r="K319">
        <v>230.82900000000001</v>
      </c>
      <c r="L319">
        <v>220</v>
      </c>
      <c r="M319">
        <v>230.881</v>
      </c>
      <c r="N319">
        <v>120</v>
      </c>
    </row>
    <row r="320" spans="1:14" x14ac:dyDescent="0.2">
      <c r="A320">
        <v>109.482</v>
      </c>
      <c r="B320">
        <v>150</v>
      </c>
      <c r="C320">
        <v>109.53700000000001</v>
      </c>
      <c r="D320">
        <v>220</v>
      </c>
      <c r="E320">
        <v>109.593</v>
      </c>
      <c r="F320">
        <v>220</v>
      </c>
      <c r="I320">
        <v>230.93199999999999</v>
      </c>
      <c r="J320">
        <v>60</v>
      </c>
      <c r="K320">
        <v>230.983</v>
      </c>
      <c r="L320">
        <v>420</v>
      </c>
      <c r="M320">
        <v>231.03399999999999</v>
      </c>
      <c r="N320">
        <v>470</v>
      </c>
    </row>
    <row r="321" spans="1:14" x14ac:dyDescent="0.2">
      <c r="A321">
        <v>109.648</v>
      </c>
      <c r="B321">
        <v>60</v>
      </c>
      <c r="C321">
        <v>109.703</v>
      </c>
      <c r="D321">
        <v>150</v>
      </c>
      <c r="E321">
        <v>109.759</v>
      </c>
      <c r="F321">
        <v>270</v>
      </c>
      <c r="I321">
        <v>231.08600000000001</v>
      </c>
      <c r="J321">
        <v>350</v>
      </c>
      <c r="K321">
        <v>231.137</v>
      </c>
      <c r="L321">
        <v>130</v>
      </c>
      <c r="M321">
        <v>231.18799999999999</v>
      </c>
      <c r="N321">
        <v>30</v>
      </c>
    </row>
    <row r="322" spans="1:14" x14ac:dyDescent="0.2">
      <c r="A322">
        <v>109.81399999999999</v>
      </c>
      <c r="B322">
        <v>180</v>
      </c>
      <c r="C322">
        <v>109.869</v>
      </c>
      <c r="D322">
        <v>170</v>
      </c>
      <c r="E322">
        <v>109.92400000000001</v>
      </c>
      <c r="F322">
        <v>60</v>
      </c>
      <c r="I322">
        <v>231.239</v>
      </c>
      <c r="J322">
        <v>20</v>
      </c>
      <c r="K322">
        <v>231.291</v>
      </c>
      <c r="L322">
        <v>90</v>
      </c>
      <c r="M322">
        <v>231.34200000000001</v>
      </c>
      <c r="N322">
        <v>100</v>
      </c>
    </row>
    <row r="323" spans="1:14" x14ac:dyDescent="0.2">
      <c r="A323">
        <v>110.02800000000001</v>
      </c>
      <c r="B323">
        <v>40</v>
      </c>
      <c r="C323">
        <v>110.13200000000001</v>
      </c>
      <c r="D323">
        <v>80</v>
      </c>
      <c r="E323">
        <v>110.236</v>
      </c>
      <c r="F323">
        <v>90</v>
      </c>
      <c r="I323">
        <v>231.393</v>
      </c>
      <c r="J323">
        <v>70</v>
      </c>
      <c r="K323">
        <v>231.44399999999999</v>
      </c>
      <c r="L323">
        <v>70</v>
      </c>
      <c r="M323">
        <v>231.495</v>
      </c>
      <c r="N323">
        <v>25</v>
      </c>
    </row>
    <row r="324" spans="1:14" x14ac:dyDescent="0.2">
      <c r="A324">
        <v>110.34</v>
      </c>
      <c r="B324">
        <v>200</v>
      </c>
      <c r="C324">
        <v>110.444</v>
      </c>
      <c r="D324">
        <v>60</v>
      </c>
      <c r="E324">
        <v>110.547</v>
      </c>
      <c r="F324">
        <v>190</v>
      </c>
      <c r="I324">
        <v>231.547</v>
      </c>
      <c r="J324">
        <v>15</v>
      </c>
      <c r="K324">
        <v>231.59800000000001</v>
      </c>
      <c r="L324">
        <v>35</v>
      </c>
      <c r="M324">
        <v>231.649</v>
      </c>
      <c r="N324">
        <v>170</v>
      </c>
    </row>
    <row r="325" spans="1:14" x14ac:dyDescent="0.2">
      <c r="A325">
        <v>110.651</v>
      </c>
      <c r="B325">
        <v>300</v>
      </c>
      <c r="C325">
        <v>110.745</v>
      </c>
      <c r="D325">
        <v>170</v>
      </c>
      <c r="E325">
        <v>110.83799999999999</v>
      </c>
      <c r="F325">
        <v>130</v>
      </c>
      <c r="I325">
        <v>231.7</v>
      </c>
      <c r="J325">
        <v>145</v>
      </c>
      <c r="K325">
        <v>231.75200000000001</v>
      </c>
      <c r="L325">
        <v>95</v>
      </c>
      <c r="M325">
        <v>231.803</v>
      </c>
      <c r="N325">
        <v>150</v>
      </c>
    </row>
    <row r="326" spans="1:14" x14ac:dyDescent="0.2">
      <c r="A326">
        <v>110.932</v>
      </c>
      <c r="B326">
        <v>70</v>
      </c>
      <c r="C326">
        <v>111.026</v>
      </c>
      <c r="D326">
        <v>50</v>
      </c>
      <c r="E326">
        <v>111.119</v>
      </c>
      <c r="F326">
        <v>70</v>
      </c>
      <c r="I326">
        <v>231.85400000000001</v>
      </c>
      <c r="J326">
        <v>190</v>
      </c>
      <c r="K326">
        <v>231.905</v>
      </c>
      <c r="L326">
        <v>200</v>
      </c>
      <c r="M326">
        <v>231.95699999999999</v>
      </c>
      <c r="N326">
        <v>160</v>
      </c>
    </row>
    <row r="327" spans="1:14" x14ac:dyDescent="0.2">
      <c r="A327">
        <v>111.21299999999999</v>
      </c>
      <c r="B327">
        <v>150</v>
      </c>
      <c r="C327">
        <v>111.306</v>
      </c>
      <c r="D327">
        <v>50</v>
      </c>
      <c r="E327">
        <v>111.4</v>
      </c>
      <c r="F327">
        <v>30</v>
      </c>
      <c r="I327">
        <v>232.00800000000001</v>
      </c>
      <c r="J327">
        <v>130</v>
      </c>
      <c r="K327">
        <v>232.059</v>
      </c>
      <c r="L327">
        <v>130</v>
      </c>
      <c r="M327">
        <v>232.11</v>
      </c>
      <c r="N327">
        <v>60</v>
      </c>
    </row>
    <row r="328" spans="1:14" x14ac:dyDescent="0.2">
      <c r="A328">
        <v>111.494</v>
      </c>
      <c r="B328">
        <v>30</v>
      </c>
      <c r="C328">
        <v>111.587</v>
      </c>
      <c r="D328">
        <v>40</v>
      </c>
      <c r="E328">
        <v>111.681</v>
      </c>
      <c r="F328">
        <v>50</v>
      </c>
      <c r="I328">
        <v>232.16200000000001</v>
      </c>
      <c r="J328">
        <v>170</v>
      </c>
      <c r="K328">
        <v>232.21299999999999</v>
      </c>
      <c r="L328">
        <v>300</v>
      </c>
      <c r="M328">
        <v>232.26499999999999</v>
      </c>
      <c r="N328">
        <v>330</v>
      </c>
    </row>
    <row r="329" spans="1:14" x14ac:dyDescent="0.2">
      <c r="A329">
        <v>111.774</v>
      </c>
      <c r="B329">
        <v>90</v>
      </c>
      <c r="C329">
        <v>111.86799999999999</v>
      </c>
      <c r="D329">
        <v>50</v>
      </c>
      <c r="E329">
        <v>111.962</v>
      </c>
      <c r="F329">
        <v>220</v>
      </c>
      <c r="I329">
        <v>232.316</v>
      </c>
      <c r="J329">
        <v>210</v>
      </c>
      <c r="K329">
        <v>232.36799999999999</v>
      </c>
      <c r="L329">
        <v>150</v>
      </c>
      <c r="M329">
        <v>232.42</v>
      </c>
      <c r="N329">
        <v>210</v>
      </c>
    </row>
    <row r="330" spans="1:14" x14ac:dyDescent="0.2">
      <c r="A330">
        <v>112.05500000000001</v>
      </c>
      <c r="B330">
        <v>200</v>
      </c>
      <c r="C330">
        <v>112.149</v>
      </c>
      <c r="D330">
        <v>90</v>
      </c>
      <c r="E330">
        <v>112.20399999999999</v>
      </c>
      <c r="F330">
        <v>80</v>
      </c>
      <c r="I330">
        <v>232.471</v>
      </c>
      <c r="J330">
        <v>50</v>
      </c>
      <c r="K330">
        <v>232.523</v>
      </c>
      <c r="L330">
        <v>140</v>
      </c>
      <c r="M330">
        <v>232.57400000000001</v>
      </c>
      <c r="N330">
        <v>20</v>
      </c>
    </row>
    <row r="331" spans="1:14" x14ac:dyDescent="0.2">
      <c r="A331">
        <v>112.26</v>
      </c>
      <c r="B331">
        <v>190</v>
      </c>
      <c r="C331">
        <v>112.315</v>
      </c>
      <c r="D331">
        <v>200</v>
      </c>
      <c r="E331">
        <v>112.371</v>
      </c>
      <c r="F331">
        <v>80</v>
      </c>
      <c r="I331">
        <v>232.626</v>
      </c>
      <c r="J331">
        <v>80</v>
      </c>
      <c r="K331">
        <v>232.67699999999999</v>
      </c>
      <c r="L331">
        <v>80</v>
      </c>
      <c r="M331">
        <v>232.72900000000001</v>
      </c>
      <c r="N331">
        <v>90</v>
      </c>
    </row>
    <row r="332" spans="1:14" x14ac:dyDescent="0.2">
      <c r="A332">
        <v>112.45099999999999</v>
      </c>
      <c r="B332">
        <v>50</v>
      </c>
      <c r="C332">
        <v>112.53100000000001</v>
      </c>
      <c r="D332">
        <v>150</v>
      </c>
      <c r="E332">
        <v>112.611</v>
      </c>
      <c r="F332">
        <v>60</v>
      </c>
      <c r="I332">
        <v>232.78</v>
      </c>
      <c r="J332">
        <v>70</v>
      </c>
      <c r="K332">
        <v>232.83199999999999</v>
      </c>
      <c r="L332">
        <v>50</v>
      </c>
      <c r="M332">
        <v>232.88300000000001</v>
      </c>
      <c r="N332">
        <v>40</v>
      </c>
    </row>
    <row r="333" spans="1:14" x14ac:dyDescent="0.2">
      <c r="A333">
        <v>112.691</v>
      </c>
      <c r="B333">
        <v>30</v>
      </c>
      <c r="C333">
        <v>112.77200000000001</v>
      </c>
      <c r="D333">
        <v>30</v>
      </c>
      <c r="E333">
        <v>112.852</v>
      </c>
      <c r="F333">
        <v>25</v>
      </c>
      <c r="I333">
        <v>232.935</v>
      </c>
      <c r="J333">
        <v>110</v>
      </c>
      <c r="K333">
        <v>232.98599999999999</v>
      </c>
      <c r="L333">
        <v>150</v>
      </c>
      <c r="M333">
        <v>233.03800000000001</v>
      </c>
      <c r="N333">
        <v>150</v>
      </c>
    </row>
    <row r="334" spans="1:14" x14ac:dyDescent="0.2">
      <c r="A334">
        <v>112.932</v>
      </c>
      <c r="B334">
        <v>25</v>
      </c>
      <c r="C334">
        <v>113.012</v>
      </c>
      <c r="D334">
        <v>20</v>
      </c>
      <c r="E334">
        <v>113.092</v>
      </c>
      <c r="F334">
        <v>30</v>
      </c>
      <c r="I334">
        <v>233.09</v>
      </c>
      <c r="J334">
        <v>150</v>
      </c>
      <c r="K334">
        <v>233.14099999999999</v>
      </c>
      <c r="L334">
        <v>150</v>
      </c>
      <c r="M334">
        <v>233.19300000000001</v>
      </c>
      <c r="N334">
        <v>150</v>
      </c>
    </row>
    <row r="335" spans="1:14" x14ac:dyDescent="0.2">
      <c r="A335">
        <v>113.173</v>
      </c>
      <c r="B335">
        <v>30</v>
      </c>
      <c r="C335">
        <v>113.253</v>
      </c>
      <c r="D335">
        <v>25</v>
      </c>
      <c r="E335">
        <v>113.333</v>
      </c>
      <c r="F335">
        <v>40</v>
      </c>
      <c r="I335">
        <v>233.244</v>
      </c>
      <c r="J335">
        <v>100</v>
      </c>
      <c r="K335">
        <v>233.29599999999999</v>
      </c>
      <c r="L335">
        <v>90</v>
      </c>
      <c r="M335">
        <v>233.34700000000001</v>
      </c>
      <c r="N335">
        <v>60</v>
      </c>
    </row>
    <row r="336" spans="1:14" x14ac:dyDescent="0.2">
      <c r="A336">
        <v>113.413</v>
      </c>
      <c r="B336">
        <v>40</v>
      </c>
      <c r="C336">
        <v>113.49299999999999</v>
      </c>
      <c r="D336">
        <v>80</v>
      </c>
      <c r="E336">
        <v>113.574</v>
      </c>
      <c r="F336">
        <v>50</v>
      </c>
      <c r="I336">
        <v>233.399</v>
      </c>
      <c r="J336">
        <v>40</v>
      </c>
      <c r="K336">
        <v>233.45</v>
      </c>
      <c r="L336">
        <v>40</v>
      </c>
      <c r="M336">
        <v>233.50200000000001</v>
      </c>
      <c r="N336">
        <v>50</v>
      </c>
    </row>
    <row r="337" spans="1:14" x14ac:dyDescent="0.2">
      <c r="A337">
        <v>113.654</v>
      </c>
      <c r="B337">
        <v>140</v>
      </c>
      <c r="C337">
        <v>113.73399999999999</v>
      </c>
      <c r="D337">
        <v>195</v>
      </c>
      <c r="E337">
        <v>113.81399999999999</v>
      </c>
      <c r="F337">
        <v>210</v>
      </c>
      <c r="I337">
        <v>233.55099999999999</v>
      </c>
      <c r="J337">
        <v>60</v>
      </c>
      <c r="K337">
        <v>233.601</v>
      </c>
      <c r="L337">
        <v>96</v>
      </c>
      <c r="M337">
        <v>233.65100000000001</v>
      </c>
      <c r="N337">
        <v>130</v>
      </c>
    </row>
    <row r="338" spans="1:14" x14ac:dyDescent="0.2">
      <c r="A338">
        <v>113.89400000000001</v>
      </c>
      <c r="B338">
        <v>100</v>
      </c>
      <c r="C338">
        <v>113.97499999999999</v>
      </c>
      <c r="D338">
        <v>100</v>
      </c>
      <c r="E338">
        <v>114.05500000000001</v>
      </c>
      <c r="F338">
        <v>40</v>
      </c>
      <c r="I338">
        <v>233.7</v>
      </c>
      <c r="J338">
        <v>120</v>
      </c>
      <c r="K338">
        <v>233.75</v>
      </c>
      <c r="L338">
        <v>100</v>
      </c>
      <c r="M338">
        <v>233.8</v>
      </c>
      <c r="N338">
        <v>80</v>
      </c>
    </row>
    <row r="339" spans="1:14" x14ac:dyDescent="0.2">
      <c r="A339">
        <v>114.13500000000001</v>
      </c>
      <c r="B339">
        <v>40</v>
      </c>
      <c r="C339">
        <v>114.22799999999999</v>
      </c>
      <c r="D339">
        <v>45</v>
      </c>
      <c r="E339">
        <v>114.321</v>
      </c>
      <c r="F339">
        <v>65</v>
      </c>
      <c r="I339">
        <v>233.84899999999999</v>
      </c>
      <c r="J339">
        <v>20</v>
      </c>
      <c r="K339">
        <v>233.899</v>
      </c>
      <c r="L339">
        <v>70</v>
      </c>
      <c r="M339">
        <v>233.94800000000001</v>
      </c>
      <c r="N339">
        <v>110</v>
      </c>
    </row>
    <row r="340" spans="1:14" x14ac:dyDescent="0.2">
      <c r="A340">
        <v>114.414</v>
      </c>
      <c r="B340">
        <v>30</v>
      </c>
      <c r="C340">
        <v>114.50700000000001</v>
      </c>
      <c r="D340">
        <v>130</v>
      </c>
      <c r="E340">
        <v>114.6</v>
      </c>
      <c r="F340">
        <v>150</v>
      </c>
      <c r="I340">
        <v>233.99799999999999</v>
      </c>
      <c r="J340">
        <v>100</v>
      </c>
      <c r="K340">
        <v>234.048</v>
      </c>
      <c r="L340">
        <v>130</v>
      </c>
      <c r="M340">
        <v>234.09700000000001</v>
      </c>
      <c r="N340">
        <v>150</v>
      </c>
    </row>
    <row r="341" spans="1:14" x14ac:dyDescent="0.2">
      <c r="A341">
        <v>114.693</v>
      </c>
      <c r="B341">
        <v>100</v>
      </c>
      <c r="C341">
        <v>114.786</v>
      </c>
      <c r="D341">
        <v>50</v>
      </c>
      <c r="E341">
        <v>114.879</v>
      </c>
      <c r="F341">
        <v>30</v>
      </c>
      <c r="I341">
        <v>234.14699999999999</v>
      </c>
      <c r="J341">
        <v>170</v>
      </c>
      <c r="K341">
        <v>234.197</v>
      </c>
      <c r="L341">
        <v>230</v>
      </c>
      <c r="M341">
        <v>234.24600000000001</v>
      </c>
      <c r="N341">
        <v>210</v>
      </c>
    </row>
    <row r="342" spans="1:14" x14ac:dyDescent="0.2">
      <c r="A342">
        <v>114.97199999999999</v>
      </c>
      <c r="B342">
        <v>90</v>
      </c>
      <c r="C342">
        <v>115.065</v>
      </c>
      <c r="D342">
        <v>200</v>
      </c>
      <c r="E342">
        <v>115.158</v>
      </c>
      <c r="F342">
        <v>250</v>
      </c>
      <c r="I342">
        <v>234.29599999999999</v>
      </c>
      <c r="J342">
        <v>200</v>
      </c>
      <c r="K342">
        <v>234.345</v>
      </c>
      <c r="L342">
        <v>100</v>
      </c>
      <c r="M342">
        <v>234.39500000000001</v>
      </c>
      <c r="N342">
        <v>110</v>
      </c>
    </row>
    <row r="343" spans="1:14" x14ac:dyDescent="0.2">
      <c r="A343">
        <v>115.251</v>
      </c>
      <c r="B343">
        <v>60</v>
      </c>
      <c r="C343">
        <v>115.34399999999999</v>
      </c>
      <c r="D343">
        <v>130</v>
      </c>
      <c r="E343">
        <v>115.437</v>
      </c>
      <c r="F343">
        <v>120</v>
      </c>
      <c r="I343">
        <v>234.44499999999999</v>
      </c>
      <c r="J343">
        <v>130</v>
      </c>
      <c r="K343">
        <v>234.494</v>
      </c>
      <c r="L343">
        <v>70</v>
      </c>
      <c r="M343">
        <v>234.54400000000001</v>
      </c>
      <c r="N343">
        <v>40</v>
      </c>
    </row>
    <row r="344" spans="1:14" x14ac:dyDescent="0.2">
      <c r="A344">
        <v>115.53</v>
      </c>
      <c r="B344">
        <v>80</v>
      </c>
      <c r="C344">
        <v>115.623</v>
      </c>
      <c r="D344">
        <v>60</v>
      </c>
      <c r="E344">
        <v>115.72199999999999</v>
      </c>
      <c r="F344">
        <v>40</v>
      </c>
      <c r="I344">
        <v>234.59399999999999</v>
      </c>
      <c r="J344">
        <v>20</v>
      </c>
      <c r="K344">
        <v>234.643</v>
      </c>
      <c r="L344">
        <v>50</v>
      </c>
      <c r="M344">
        <v>234.69300000000001</v>
      </c>
      <c r="N344">
        <v>80</v>
      </c>
    </row>
    <row r="345" spans="1:14" x14ac:dyDescent="0.2">
      <c r="A345">
        <v>115.822</v>
      </c>
      <c r="B345">
        <v>60</v>
      </c>
      <c r="C345">
        <v>115.92100000000001</v>
      </c>
      <c r="D345">
        <v>70</v>
      </c>
      <c r="E345">
        <v>116.02</v>
      </c>
      <c r="F345">
        <v>50</v>
      </c>
      <c r="I345">
        <v>234.74199999999999</v>
      </c>
      <c r="J345">
        <v>70</v>
      </c>
      <c r="K345">
        <v>234.792</v>
      </c>
      <c r="L345">
        <v>130</v>
      </c>
      <c r="M345">
        <v>234.84200000000001</v>
      </c>
      <c r="N345">
        <v>120</v>
      </c>
    </row>
    <row r="346" spans="1:14" x14ac:dyDescent="0.2">
      <c r="A346">
        <v>116.119</v>
      </c>
      <c r="B346">
        <v>130</v>
      </c>
      <c r="C346">
        <v>116.218</v>
      </c>
      <c r="D346">
        <v>270</v>
      </c>
      <c r="E346">
        <v>116.318</v>
      </c>
      <c r="F346">
        <v>180</v>
      </c>
      <c r="I346">
        <v>234.89099999999999</v>
      </c>
      <c r="J346">
        <v>100</v>
      </c>
      <c r="K346">
        <v>234.941</v>
      </c>
      <c r="L346">
        <v>30</v>
      </c>
      <c r="M346">
        <v>234.99</v>
      </c>
      <c r="N346">
        <v>50</v>
      </c>
    </row>
    <row r="347" spans="1:14" x14ac:dyDescent="0.2">
      <c r="A347">
        <v>116.417</v>
      </c>
      <c r="B347">
        <v>80</v>
      </c>
      <c r="C347">
        <v>116.51600000000001</v>
      </c>
      <c r="D347">
        <v>160</v>
      </c>
      <c r="E347">
        <v>116.61499999999999</v>
      </c>
      <c r="F347">
        <v>120</v>
      </c>
      <c r="I347">
        <v>235.04</v>
      </c>
      <c r="J347">
        <v>30</v>
      </c>
      <c r="K347">
        <v>235.09100000000001</v>
      </c>
      <c r="L347">
        <v>80</v>
      </c>
      <c r="M347">
        <v>235.142</v>
      </c>
      <c r="N347">
        <v>70</v>
      </c>
    </row>
    <row r="348" spans="1:14" x14ac:dyDescent="0.2">
      <c r="A348">
        <v>116.715</v>
      </c>
      <c r="B348">
        <v>130</v>
      </c>
      <c r="C348">
        <v>116.81399999999999</v>
      </c>
      <c r="D348">
        <v>80</v>
      </c>
      <c r="E348">
        <v>116.913</v>
      </c>
      <c r="F348">
        <v>85</v>
      </c>
      <c r="I348">
        <v>235.19200000000001</v>
      </c>
      <c r="J348">
        <v>70</v>
      </c>
      <c r="K348">
        <v>235.24299999999999</v>
      </c>
      <c r="L348">
        <v>50</v>
      </c>
      <c r="M348">
        <v>235.29400000000001</v>
      </c>
      <c r="N348">
        <v>80</v>
      </c>
    </row>
    <row r="349" spans="1:14" x14ac:dyDescent="0.2">
      <c r="A349">
        <v>117.012</v>
      </c>
      <c r="B349">
        <v>40</v>
      </c>
      <c r="C349">
        <v>117.111</v>
      </c>
      <c r="D349">
        <v>30</v>
      </c>
      <c r="E349">
        <v>117.193</v>
      </c>
      <c r="F349">
        <v>80</v>
      </c>
      <c r="I349">
        <v>235.34399999999999</v>
      </c>
      <c r="J349">
        <v>90</v>
      </c>
      <c r="K349">
        <v>235.39500000000001</v>
      </c>
      <c r="L349">
        <v>30</v>
      </c>
      <c r="M349">
        <v>235.446</v>
      </c>
      <c r="N349">
        <v>220</v>
      </c>
    </row>
    <row r="350" spans="1:14" x14ac:dyDescent="0.2">
      <c r="A350">
        <v>117.27500000000001</v>
      </c>
      <c r="B350">
        <v>170</v>
      </c>
      <c r="C350">
        <v>117.358</v>
      </c>
      <c r="D350">
        <v>250</v>
      </c>
      <c r="E350">
        <v>117.44</v>
      </c>
      <c r="F350">
        <v>150</v>
      </c>
      <c r="I350">
        <v>235.49700000000001</v>
      </c>
      <c r="J350">
        <v>300</v>
      </c>
      <c r="K350">
        <v>235.547</v>
      </c>
      <c r="L350">
        <v>180</v>
      </c>
      <c r="M350">
        <v>235.59800000000001</v>
      </c>
      <c r="N350">
        <v>100</v>
      </c>
    </row>
    <row r="351" spans="1:14" x14ac:dyDescent="0.2">
      <c r="A351">
        <v>117.52200000000001</v>
      </c>
      <c r="B351">
        <v>180</v>
      </c>
      <c r="C351">
        <v>117.604</v>
      </c>
      <c r="D351">
        <v>50</v>
      </c>
      <c r="E351">
        <v>117.68600000000001</v>
      </c>
      <c r="F351">
        <v>70</v>
      </c>
      <c r="I351">
        <v>235.649</v>
      </c>
      <c r="J351">
        <v>230</v>
      </c>
      <c r="K351">
        <v>235.7</v>
      </c>
      <c r="L351">
        <v>80</v>
      </c>
      <c r="M351">
        <v>235.75</v>
      </c>
      <c r="N351">
        <v>150</v>
      </c>
    </row>
    <row r="352" spans="1:14" x14ac:dyDescent="0.2">
      <c r="A352">
        <v>117.768</v>
      </c>
      <c r="B352">
        <v>100</v>
      </c>
      <c r="C352">
        <v>117.85</v>
      </c>
      <c r="D352">
        <v>80</v>
      </c>
      <c r="E352">
        <v>117.932</v>
      </c>
      <c r="F352">
        <v>70</v>
      </c>
      <c r="I352">
        <v>235.80099999999999</v>
      </c>
      <c r="J352">
        <v>230</v>
      </c>
      <c r="K352">
        <v>235.852</v>
      </c>
      <c r="L352">
        <v>750</v>
      </c>
      <c r="M352">
        <v>235.90199999999999</v>
      </c>
      <c r="N352">
        <v>700</v>
      </c>
    </row>
    <row r="353" spans="1:14" x14ac:dyDescent="0.2">
      <c r="A353">
        <v>118.014</v>
      </c>
      <c r="B353">
        <v>110</v>
      </c>
      <c r="C353">
        <v>118.096</v>
      </c>
      <c r="D353">
        <v>90</v>
      </c>
      <c r="E353">
        <v>118.178</v>
      </c>
      <c r="F353">
        <v>210</v>
      </c>
      <c r="I353">
        <v>235.953</v>
      </c>
      <c r="J353">
        <v>300</v>
      </c>
      <c r="K353">
        <v>236.00399999999999</v>
      </c>
      <c r="L353">
        <v>90</v>
      </c>
      <c r="M353">
        <v>236.05500000000001</v>
      </c>
      <c r="N353">
        <v>60</v>
      </c>
    </row>
    <row r="354" spans="1:14" x14ac:dyDescent="0.2">
      <c r="A354">
        <v>118.26</v>
      </c>
      <c r="B354">
        <v>270</v>
      </c>
      <c r="C354">
        <v>118.342</v>
      </c>
      <c r="D354">
        <v>90</v>
      </c>
      <c r="E354">
        <v>118.42400000000001</v>
      </c>
      <c r="F354">
        <v>110</v>
      </c>
      <c r="I354">
        <v>236.10499999999999</v>
      </c>
      <c r="J354">
        <v>50</v>
      </c>
      <c r="K354">
        <v>236.15600000000001</v>
      </c>
      <c r="L354">
        <v>40</v>
      </c>
      <c r="M354">
        <v>236.20699999999999</v>
      </c>
      <c r="N354">
        <v>60</v>
      </c>
    </row>
    <row r="355" spans="1:14" x14ac:dyDescent="0.2">
      <c r="A355">
        <v>118.50700000000001</v>
      </c>
      <c r="B355">
        <v>70</v>
      </c>
      <c r="C355">
        <v>118.589</v>
      </c>
      <c r="D355">
        <v>50</v>
      </c>
      <c r="I355">
        <v>236.25800000000001</v>
      </c>
      <c r="J355">
        <v>12</v>
      </c>
      <c r="K355">
        <v>236.30799999999999</v>
      </c>
      <c r="L355">
        <v>170</v>
      </c>
      <c r="M355">
        <v>236.35900000000001</v>
      </c>
      <c r="N355">
        <v>100</v>
      </c>
    </row>
    <row r="356" spans="1:14" x14ac:dyDescent="0.2">
      <c r="A356">
        <v>118.69</v>
      </c>
      <c r="B356">
        <v>270</v>
      </c>
      <c r="C356">
        <v>118.79</v>
      </c>
      <c r="D356">
        <v>380</v>
      </c>
      <c r="E356">
        <v>118.889</v>
      </c>
      <c r="F356">
        <v>290</v>
      </c>
      <c r="I356">
        <v>236.41</v>
      </c>
      <c r="J356">
        <v>130</v>
      </c>
      <c r="K356">
        <v>236.46100000000001</v>
      </c>
      <c r="L356">
        <v>140</v>
      </c>
      <c r="M356">
        <v>236.511</v>
      </c>
      <c r="N356">
        <v>80</v>
      </c>
    </row>
    <row r="357" spans="1:14" x14ac:dyDescent="0.2">
      <c r="A357">
        <v>118.989</v>
      </c>
      <c r="B357">
        <v>260</v>
      </c>
      <c r="C357">
        <v>119.089</v>
      </c>
      <c r="D357">
        <v>170</v>
      </c>
      <c r="E357">
        <v>119.18899999999999</v>
      </c>
      <c r="F357">
        <v>70</v>
      </c>
      <c r="I357">
        <v>236.56200000000001</v>
      </c>
      <c r="J357">
        <v>70</v>
      </c>
      <c r="K357">
        <v>236.613</v>
      </c>
      <c r="L357">
        <v>170</v>
      </c>
      <c r="M357">
        <v>236.66300000000001</v>
      </c>
      <c r="N357">
        <v>150</v>
      </c>
    </row>
    <row r="358" spans="1:14" x14ac:dyDescent="0.2">
      <c r="A358">
        <v>119.289</v>
      </c>
      <c r="B358">
        <v>120</v>
      </c>
      <c r="C358">
        <v>119.38800000000001</v>
      </c>
      <c r="D358">
        <v>60</v>
      </c>
      <c r="E358">
        <v>119.488</v>
      </c>
      <c r="F358">
        <v>40</v>
      </c>
      <c r="I358">
        <v>236.714</v>
      </c>
      <c r="J358">
        <v>120</v>
      </c>
      <c r="K358">
        <v>236.76499999999999</v>
      </c>
      <c r="L358">
        <v>120</v>
      </c>
      <c r="M358">
        <v>236.816</v>
      </c>
      <c r="N358">
        <v>180</v>
      </c>
    </row>
    <row r="359" spans="1:14" x14ac:dyDescent="0.2">
      <c r="A359">
        <v>119.58799999999999</v>
      </c>
      <c r="B359">
        <v>40</v>
      </c>
      <c r="C359">
        <v>119.688</v>
      </c>
      <c r="D359">
        <v>150</v>
      </c>
      <c r="E359">
        <v>119.788</v>
      </c>
      <c r="F359">
        <v>50</v>
      </c>
      <c r="I359">
        <v>236.86699999999999</v>
      </c>
      <c r="J359">
        <v>80</v>
      </c>
      <c r="K359">
        <v>236.91800000000001</v>
      </c>
      <c r="L359">
        <v>60</v>
      </c>
      <c r="M359">
        <v>236.96899999999999</v>
      </c>
      <c r="N359">
        <v>30</v>
      </c>
    </row>
    <row r="360" spans="1:14" x14ac:dyDescent="0.2">
      <c r="A360">
        <v>119.887</v>
      </c>
      <c r="B360">
        <v>100</v>
      </c>
      <c r="C360">
        <v>119.98699999999999</v>
      </c>
      <c r="D360">
        <v>150</v>
      </c>
      <c r="E360">
        <v>120.087</v>
      </c>
      <c r="F360">
        <v>190</v>
      </c>
      <c r="I360">
        <v>237.02</v>
      </c>
      <c r="J360">
        <v>70</v>
      </c>
      <c r="K360">
        <v>237.071</v>
      </c>
      <c r="L360">
        <v>100</v>
      </c>
      <c r="M360">
        <v>237.12200000000001</v>
      </c>
      <c r="N360">
        <v>40</v>
      </c>
    </row>
    <row r="361" spans="1:14" x14ac:dyDescent="0.2">
      <c r="A361">
        <v>120.18899999999999</v>
      </c>
      <c r="B361">
        <v>25</v>
      </c>
      <c r="C361">
        <v>120.291</v>
      </c>
      <c r="D361">
        <v>55</v>
      </c>
      <c r="E361">
        <v>120.392</v>
      </c>
      <c r="F361">
        <v>150</v>
      </c>
      <c r="I361">
        <v>237.17400000000001</v>
      </c>
      <c r="J361">
        <v>140</v>
      </c>
      <c r="K361">
        <v>237.22499999999999</v>
      </c>
      <c r="L361">
        <v>200</v>
      </c>
      <c r="M361">
        <v>237.27600000000001</v>
      </c>
      <c r="N361">
        <v>20</v>
      </c>
    </row>
    <row r="362" spans="1:14" x14ac:dyDescent="0.2">
      <c r="A362">
        <v>120.494</v>
      </c>
      <c r="B362">
        <v>60</v>
      </c>
      <c r="C362">
        <v>120.596</v>
      </c>
      <c r="D362">
        <v>100</v>
      </c>
      <c r="E362">
        <v>120.69799999999999</v>
      </c>
      <c r="F362">
        <v>110</v>
      </c>
      <c r="I362">
        <v>237.327</v>
      </c>
      <c r="J362">
        <v>80</v>
      </c>
      <c r="K362">
        <v>237.37799999999999</v>
      </c>
      <c r="L362">
        <v>100</v>
      </c>
      <c r="M362">
        <v>237.429</v>
      </c>
      <c r="N362">
        <v>160</v>
      </c>
    </row>
    <row r="363" spans="1:14" x14ac:dyDescent="0.2">
      <c r="A363">
        <v>120.8</v>
      </c>
      <c r="B363">
        <v>110</v>
      </c>
      <c r="C363">
        <v>120.901</v>
      </c>
      <c r="D363">
        <v>60</v>
      </c>
      <c r="E363">
        <v>121.003</v>
      </c>
      <c r="F363">
        <v>35</v>
      </c>
      <c r="I363">
        <v>237.48</v>
      </c>
      <c r="J363">
        <v>230</v>
      </c>
      <c r="K363">
        <v>237.53200000000001</v>
      </c>
      <c r="L363">
        <v>150</v>
      </c>
      <c r="M363">
        <v>237.583</v>
      </c>
      <c r="N363">
        <v>150</v>
      </c>
    </row>
    <row r="364" spans="1:14" x14ac:dyDescent="0.2">
      <c r="A364">
        <v>121.105</v>
      </c>
      <c r="B364">
        <v>35</v>
      </c>
      <c r="C364">
        <v>121.20699999999999</v>
      </c>
      <c r="D364">
        <v>33</v>
      </c>
      <c r="E364">
        <v>121.309</v>
      </c>
      <c r="F364">
        <v>50</v>
      </c>
      <c r="I364">
        <v>237.63399999999999</v>
      </c>
      <c r="J364">
        <v>320</v>
      </c>
      <c r="K364">
        <v>237.685</v>
      </c>
      <c r="L364">
        <v>500</v>
      </c>
      <c r="M364">
        <v>237.73599999999999</v>
      </c>
      <c r="N364">
        <v>200</v>
      </c>
    </row>
    <row r="365" spans="1:14" x14ac:dyDescent="0.2">
      <c r="A365">
        <v>121.41</v>
      </c>
      <c r="B365">
        <v>95</v>
      </c>
      <c r="C365">
        <v>121.512</v>
      </c>
      <c r="D365">
        <v>110</v>
      </c>
      <c r="E365">
        <v>121.614</v>
      </c>
      <c r="F365">
        <v>60</v>
      </c>
      <c r="I365">
        <v>237.78700000000001</v>
      </c>
      <c r="J365">
        <v>150</v>
      </c>
      <c r="K365">
        <v>237.83799999999999</v>
      </c>
      <c r="L365">
        <v>130</v>
      </c>
      <c r="M365">
        <v>237.89</v>
      </c>
      <c r="N365">
        <v>100</v>
      </c>
    </row>
    <row r="366" spans="1:14" x14ac:dyDescent="0.2">
      <c r="A366">
        <v>121.714</v>
      </c>
      <c r="B366">
        <v>40</v>
      </c>
      <c r="C366">
        <v>121.81399999999999</v>
      </c>
      <c r="D366">
        <v>130</v>
      </c>
      <c r="E366">
        <v>121.913</v>
      </c>
      <c r="F366">
        <v>80</v>
      </c>
      <c r="I366">
        <v>237.941</v>
      </c>
      <c r="J366">
        <v>180</v>
      </c>
      <c r="K366">
        <v>237.99199999999999</v>
      </c>
      <c r="L366">
        <v>350</v>
      </c>
      <c r="M366">
        <v>238.04300000000001</v>
      </c>
      <c r="N366">
        <v>350</v>
      </c>
    </row>
    <row r="367" spans="1:14" x14ac:dyDescent="0.2">
      <c r="A367">
        <v>122.01300000000001</v>
      </c>
      <c r="B367">
        <v>130</v>
      </c>
      <c r="C367">
        <v>122.113</v>
      </c>
      <c r="D367">
        <v>110</v>
      </c>
      <c r="E367">
        <v>122.21299999999999</v>
      </c>
      <c r="F367">
        <v>40</v>
      </c>
      <c r="I367">
        <v>238.09399999999999</v>
      </c>
      <c r="J367">
        <v>60</v>
      </c>
      <c r="K367">
        <v>238.14500000000001</v>
      </c>
      <c r="L367">
        <v>100</v>
      </c>
      <c r="M367">
        <v>238.196</v>
      </c>
      <c r="N367">
        <v>90</v>
      </c>
    </row>
    <row r="368" spans="1:14" x14ac:dyDescent="0.2">
      <c r="A368">
        <v>122.313</v>
      </c>
      <c r="B368">
        <v>120</v>
      </c>
      <c r="C368">
        <v>122.41200000000001</v>
      </c>
      <c r="D368">
        <v>150</v>
      </c>
      <c r="E368">
        <v>122.512</v>
      </c>
      <c r="F368">
        <v>96</v>
      </c>
      <c r="I368">
        <v>238.24799999999999</v>
      </c>
      <c r="J368">
        <v>70</v>
      </c>
      <c r="K368">
        <v>238.29900000000001</v>
      </c>
      <c r="L368">
        <v>90</v>
      </c>
      <c r="M368">
        <v>238.35</v>
      </c>
      <c r="N368">
        <v>140</v>
      </c>
    </row>
    <row r="369" spans="1:14" x14ac:dyDescent="0.2">
      <c r="A369">
        <v>122.61199999999999</v>
      </c>
      <c r="B369">
        <v>95</v>
      </c>
      <c r="C369">
        <v>122.712</v>
      </c>
      <c r="D369">
        <v>40</v>
      </c>
      <c r="E369">
        <v>122.812</v>
      </c>
      <c r="F369">
        <v>91</v>
      </c>
      <c r="I369">
        <v>238.40299999999999</v>
      </c>
      <c r="J369">
        <v>180</v>
      </c>
      <c r="K369">
        <v>238.45599999999999</v>
      </c>
      <c r="L369">
        <v>200</v>
      </c>
      <c r="M369">
        <v>238.50899999999999</v>
      </c>
      <c r="N369">
        <v>230</v>
      </c>
    </row>
    <row r="370" spans="1:14" x14ac:dyDescent="0.2">
      <c r="A370">
        <v>122.911</v>
      </c>
      <c r="B370">
        <v>50</v>
      </c>
      <c r="C370">
        <v>123.011</v>
      </c>
      <c r="D370">
        <v>250</v>
      </c>
      <c r="E370">
        <v>123.111</v>
      </c>
      <c r="F370">
        <v>170</v>
      </c>
      <c r="I370">
        <v>238.56200000000001</v>
      </c>
      <c r="J370">
        <v>200</v>
      </c>
      <c r="K370">
        <v>238.61500000000001</v>
      </c>
      <c r="L370">
        <v>120</v>
      </c>
      <c r="M370">
        <v>238.66800000000001</v>
      </c>
      <c r="N370">
        <v>120</v>
      </c>
    </row>
    <row r="371" spans="1:14" x14ac:dyDescent="0.2">
      <c r="A371">
        <v>123.211</v>
      </c>
      <c r="B371">
        <v>200</v>
      </c>
      <c r="C371">
        <v>123.312</v>
      </c>
      <c r="D371">
        <v>50</v>
      </c>
      <c r="E371">
        <v>123.41200000000001</v>
      </c>
      <c r="F371">
        <v>30</v>
      </c>
      <c r="I371">
        <v>238.72</v>
      </c>
      <c r="J371">
        <v>15</v>
      </c>
      <c r="K371">
        <v>238.773</v>
      </c>
      <c r="L371">
        <v>70</v>
      </c>
      <c r="M371">
        <v>238.82599999999999</v>
      </c>
      <c r="N371">
        <v>220</v>
      </c>
    </row>
    <row r="372" spans="1:14" x14ac:dyDescent="0.2">
      <c r="A372">
        <v>123.51300000000001</v>
      </c>
      <c r="B372">
        <v>20</v>
      </c>
      <c r="C372">
        <v>123.613</v>
      </c>
      <c r="D372">
        <v>30</v>
      </c>
      <c r="E372">
        <v>123.71299999999999</v>
      </c>
      <c r="F372">
        <v>30</v>
      </c>
      <c r="I372">
        <v>238.87899999999999</v>
      </c>
      <c r="J372">
        <v>120</v>
      </c>
      <c r="K372">
        <v>238.93199999999999</v>
      </c>
      <c r="L372">
        <v>150</v>
      </c>
      <c r="M372">
        <v>238.98500000000001</v>
      </c>
      <c r="N372">
        <v>70</v>
      </c>
    </row>
    <row r="373" spans="1:14" x14ac:dyDescent="0.2">
      <c r="A373">
        <v>123.81399999999999</v>
      </c>
      <c r="B373">
        <v>25</v>
      </c>
      <c r="C373">
        <v>123.914</v>
      </c>
      <c r="D373">
        <v>20</v>
      </c>
      <c r="E373">
        <v>124.015</v>
      </c>
      <c r="F373">
        <v>20</v>
      </c>
      <c r="I373">
        <v>239.03800000000001</v>
      </c>
      <c r="J373">
        <v>130</v>
      </c>
      <c r="K373">
        <v>239.09100000000001</v>
      </c>
      <c r="L373">
        <v>90</v>
      </c>
      <c r="M373">
        <v>239.14400000000001</v>
      </c>
      <c r="N373">
        <v>80</v>
      </c>
    </row>
    <row r="374" spans="1:14" x14ac:dyDescent="0.2">
      <c r="A374">
        <v>124.11499999999999</v>
      </c>
      <c r="B374">
        <v>60</v>
      </c>
      <c r="C374">
        <v>124.215</v>
      </c>
      <c r="D374">
        <v>35</v>
      </c>
      <c r="E374">
        <v>124.316</v>
      </c>
      <c r="F374">
        <v>55</v>
      </c>
      <c r="I374">
        <v>239.197</v>
      </c>
      <c r="J374">
        <v>120</v>
      </c>
      <c r="K374">
        <v>239.25</v>
      </c>
      <c r="L374">
        <v>190</v>
      </c>
      <c r="M374">
        <v>239.303</v>
      </c>
      <c r="N374">
        <v>140</v>
      </c>
    </row>
    <row r="375" spans="1:14" x14ac:dyDescent="0.2">
      <c r="A375">
        <v>124.416</v>
      </c>
      <c r="B375">
        <v>45</v>
      </c>
      <c r="C375">
        <v>124.517</v>
      </c>
      <c r="D375">
        <v>90</v>
      </c>
      <c r="E375">
        <v>124.617</v>
      </c>
      <c r="F375">
        <v>35</v>
      </c>
      <c r="I375">
        <v>239.35599999999999</v>
      </c>
      <c r="J375">
        <v>130</v>
      </c>
      <c r="K375">
        <v>239.40899999999999</v>
      </c>
      <c r="L375">
        <v>150</v>
      </c>
      <c r="M375">
        <v>239.46199999999999</v>
      </c>
      <c r="N375">
        <v>200</v>
      </c>
    </row>
    <row r="376" spans="1:14" x14ac:dyDescent="0.2">
      <c r="A376">
        <v>124.672</v>
      </c>
      <c r="B376">
        <v>180</v>
      </c>
      <c r="C376">
        <v>124.727</v>
      </c>
      <c r="D376">
        <v>180</v>
      </c>
      <c r="E376">
        <v>124.783</v>
      </c>
      <c r="F376">
        <v>220</v>
      </c>
      <c r="I376">
        <v>239.51499999999999</v>
      </c>
      <c r="J376">
        <v>230</v>
      </c>
      <c r="K376">
        <v>239.56800000000001</v>
      </c>
      <c r="L376">
        <v>220</v>
      </c>
      <c r="M376">
        <v>239.62100000000001</v>
      </c>
      <c r="N376">
        <v>150</v>
      </c>
    </row>
    <row r="377" spans="1:14" x14ac:dyDescent="0.2">
      <c r="A377">
        <v>124.83799999999999</v>
      </c>
      <c r="B377">
        <v>220</v>
      </c>
      <c r="C377">
        <v>124.893</v>
      </c>
      <c r="D377">
        <v>50</v>
      </c>
      <c r="E377">
        <v>124.94799999999999</v>
      </c>
      <c r="F377">
        <v>20</v>
      </c>
      <c r="I377">
        <v>239.67400000000001</v>
      </c>
      <c r="J377">
        <v>140</v>
      </c>
      <c r="K377">
        <v>239.727</v>
      </c>
      <c r="L377">
        <v>100</v>
      </c>
      <c r="M377">
        <v>239.779</v>
      </c>
      <c r="N377">
        <v>170</v>
      </c>
    </row>
    <row r="378" spans="1:14" x14ac:dyDescent="0.2">
      <c r="A378">
        <v>125.003</v>
      </c>
      <c r="B378">
        <v>70</v>
      </c>
      <c r="C378">
        <v>125.059</v>
      </c>
      <c r="D378">
        <v>150</v>
      </c>
      <c r="E378">
        <v>125.114</v>
      </c>
      <c r="F378">
        <v>230</v>
      </c>
      <c r="I378">
        <v>239.83199999999999</v>
      </c>
      <c r="J378">
        <v>60</v>
      </c>
      <c r="K378">
        <v>239.88300000000001</v>
      </c>
      <c r="L378">
        <v>120</v>
      </c>
      <c r="M378">
        <v>239.934</v>
      </c>
      <c r="N378">
        <v>260</v>
      </c>
    </row>
    <row r="379" spans="1:14" x14ac:dyDescent="0.2">
      <c r="A379">
        <v>125.169</v>
      </c>
      <c r="B379">
        <v>380</v>
      </c>
      <c r="C379">
        <v>125.224</v>
      </c>
      <c r="D379">
        <v>400</v>
      </c>
      <c r="E379">
        <v>125.279</v>
      </c>
      <c r="F379">
        <v>276</v>
      </c>
      <c r="I379">
        <v>239.98500000000001</v>
      </c>
      <c r="J379">
        <v>150</v>
      </c>
      <c r="K379">
        <v>240.036</v>
      </c>
      <c r="L379">
        <v>90</v>
      </c>
      <c r="M379">
        <v>240.08699999999999</v>
      </c>
      <c r="N379">
        <v>100</v>
      </c>
    </row>
    <row r="380" spans="1:14" x14ac:dyDescent="0.2">
      <c r="A380">
        <v>125.33499999999999</v>
      </c>
      <c r="B380">
        <v>130</v>
      </c>
      <c r="C380">
        <v>125.39</v>
      </c>
      <c r="D380">
        <v>250</v>
      </c>
      <c r="E380">
        <v>125.44499999999999</v>
      </c>
      <c r="F380">
        <v>150</v>
      </c>
      <c r="I380">
        <v>240.137</v>
      </c>
      <c r="J380">
        <v>60</v>
      </c>
      <c r="K380">
        <v>240.18799999999999</v>
      </c>
      <c r="L380">
        <v>10</v>
      </c>
      <c r="M380">
        <v>240.239</v>
      </c>
      <c r="N380">
        <v>20</v>
      </c>
    </row>
    <row r="381" spans="1:14" x14ac:dyDescent="0.2">
      <c r="A381">
        <v>125.5</v>
      </c>
      <c r="B381">
        <v>130</v>
      </c>
      <c r="C381">
        <v>125.55500000000001</v>
      </c>
      <c r="D381">
        <v>230</v>
      </c>
      <c r="E381">
        <v>125.611</v>
      </c>
      <c r="F381">
        <v>180</v>
      </c>
      <c r="I381">
        <v>240.29</v>
      </c>
      <c r="J381">
        <v>30</v>
      </c>
      <c r="K381">
        <v>240.34100000000001</v>
      </c>
      <c r="L381">
        <v>60</v>
      </c>
      <c r="M381">
        <v>240.392</v>
      </c>
      <c r="N381">
        <v>70</v>
      </c>
    </row>
    <row r="382" spans="1:14" x14ac:dyDescent="0.2">
      <c r="A382">
        <v>125.666</v>
      </c>
      <c r="B382">
        <v>250</v>
      </c>
      <c r="C382">
        <v>125.721</v>
      </c>
      <c r="D382">
        <v>130</v>
      </c>
      <c r="E382">
        <v>125.776</v>
      </c>
      <c r="F382">
        <v>130</v>
      </c>
      <c r="I382">
        <v>240.44200000000001</v>
      </c>
      <c r="J382">
        <v>60</v>
      </c>
      <c r="K382">
        <v>240.49299999999999</v>
      </c>
      <c r="L382">
        <v>50</v>
      </c>
      <c r="M382">
        <v>240.54400000000001</v>
      </c>
      <c r="N382">
        <v>80</v>
      </c>
    </row>
    <row r="383" spans="1:14" x14ac:dyDescent="0.2">
      <c r="A383">
        <v>125.831</v>
      </c>
      <c r="B383">
        <v>140</v>
      </c>
      <c r="C383">
        <v>125.887</v>
      </c>
      <c r="D383">
        <v>140</v>
      </c>
      <c r="E383">
        <v>125.94199999999999</v>
      </c>
      <c r="F383">
        <v>130</v>
      </c>
      <c r="I383">
        <v>240.595</v>
      </c>
      <c r="J383">
        <v>100</v>
      </c>
      <c r="K383">
        <v>240.64599999999999</v>
      </c>
      <c r="L383">
        <v>90</v>
      </c>
      <c r="M383">
        <v>240.697</v>
      </c>
      <c r="N383">
        <v>250</v>
      </c>
    </row>
    <row r="384" spans="1:14" x14ac:dyDescent="0.2">
      <c r="A384">
        <v>125.997</v>
      </c>
      <c r="B384">
        <v>130</v>
      </c>
      <c r="C384">
        <v>126.05200000000001</v>
      </c>
      <c r="D384">
        <v>40</v>
      </c>
      <c r="E384">
        <v>126.107</v>
      </c>
      <c r="F384">
        <v>40</v>
      </c>
      <c r="I384">
        <v>240.74700000000001</v>
      </c>
      <c r="J384">
        <v>130</v>
      </c>
      <c r="K384">
        <v>240.798</v>
      </c>
      <c r="L384">
        <v>120</v>
      </c>
      <c r="M384">
        <v>240.84899999999999</v>
      </c>
      <c r="N384">
        <v>190</v>
      </c>
    </row>
    <row r="385" spans="1:14" x14ac:dyDescent="0.2">
      <c r="A385">
        <v>126.214</v>
      </c>
      <c r="B385">
        <v>130</v>
      </c>
      <c r="C385">
        <v>126.321</v>
      </c>
      <c r="D385">
        <v>50</v>
      </c>
      <c r="E385">
        <v>126.428</v>
      </c>
      <c r="F385">
        <v>60</v>
      </c>
      <c r="I385">
        <v>240.9</v>
      </c>
      <c r="J385">
        <v>40</v>
      </c>
      <c r="K385">
        <v>240.95099999999999</v>
      </c>
      <c r="L385">
        <v>40</v>
      </c>
      <c r="M385">
        <v>241.001</v>
      </c>
      <c r="N385">
        <v>41</v>
      </c>
    </row>
    <row r="386" spans="1:14" x14ac:dyDescent="0.2">
      <c r="A386">
        <v>126.535</v>
      </c>
      <c r="B386">
        <v>30</v>
      </c>
      <c r="C386">
        <v>126.642</v>
      </c>
      <c r="D386">
        <v>50</v>
      </c>
      <c r="E386">
        <v>126.749</v>
      </c>
      <c r="F386">
        <v>110</v>
      </c>
      <c r="I386">
        <v>241.05199999999999</v>
      </c>
      <c r="J386">
        <v>25</v>
      </c>
      <c r="K386">
        <v>241.10300000000001</v>
      </c>
      <c r="L386">
        <v>60</v>
      </c>
      <c r="M386">
        <v>241.154</v>
      </c>
      <c r="N386">
        <v>70</v>
      </c>
    </row>
    <row r="387" spans="1:14" x14ac:dyDescent="0.2">
      <c r="A387">
        <v>126.85599999999999</v>
      </c>
      <c r="B387">
        <v>70</v>
      </c>
      <c r="C387">
        <v>126.96299999999999</v>
      </c>
      <c r="D387">
        <v>150</v>
      </c>
      <c r="E387">
        <v>127.069</v>
      </c>
      <c r="F387">
        <v>240</v>
      </c>
      <c r="I387">
        <v>241.20500000000001</v>
      </c>
      <c r="J387">
        <v>70</v>
      </c>
      <c r="K387">
        <v>241.256</v>
      </c>
      <c r="L387">
        <v>150</v>
      </c>
      <c r="M387">
        <v>241.30500000000001</v>
      </c>
      <c r="N387">
        <v>150</v>
      </c>
    </row>
    <row r="388" spans="1:14" x14ac:dyDescent="0.2">
      <c r="A388">
        <v>127.176</v>
      </c>
      <c r="B388">
        <v>110</v>
      </c>
      <c r="C388">
        <v>127.283</v>
      </c>
      <c r="D388">
        <v>90</v>
      </c>
      <c r="E388">
        <v>127.39</v>
      </c>
      <c r="F388">
        <v>30</v>
      </c>
      <c r="I388">
        <v>241.35499999999999</v>
      </c>
      <c r="J388">
        <v>180</v>
      </c>
      <c r="K388">
        <v>241.405</v>
      </c>
      <c r="L388">
        <v>190</v>
      </c>
      <c r="M388">
        <v>241.45500000000001</v>
      </c>
      <c r="N388">
        <v>60</v>
      </c>
    </row>
    <row r="389" spans="1:14" x14ac:dyDescent="0.2">
      <c r="A389">
        <v>127.497</v>
      </c>
      <c r="B389">
        <v>40</v>
      </c>
      <c r="C389">
        <v>127.604</v>
      </c>
      <c r="D389">
        <v>45</v>
      </c>
      <c r="E389">
        <v>127.703</v>
      </c>
      <c r="F389">
        <v>100</v>
      </c>
      <c r="I389">
        <v>241.505</v>
      </c>
      <c r="J389">
        <v>100</v>
      </c>
      <c r="K389">
        <v>241.55500000000001</v>
      </c>
      <c r="L389">
        <v>120</v>
      </c>
      <c r="M389">
        <v>241.60400000000001</v>
      </c>
      <c r="N389">
        <v>80</v>
      </c>
    </row>
    <row r="390" spans="1:14" x14ac:dyDescent="0.2">
      <c r="A390">
        <v>127.80200000000001</v>
      </c>
      <c r="B390">
        <v>250</v>
      </c>
      <c r="C390">
        <v>127.901</v>
      </c>
      <c r="D390">
        <v>150</v>
      </c>
      <c r="E390">
        <v>128</v>
      </c>
      <c r="F390">
        <v>100</v>
      </c>
      <c r="I390">
        <v>241.654</v>
      </c>
      <c r="J390">
        <v>160</v>
      </c>
      <c r="K390">
        <v>241.70400000000001</v>
      </c>
      <c r="L390">
        <v>140</v>
      </c>
      <c r="M390">
        <v>241.75399999999999</v>
      </c>
      <c r="N390">
        <v>100</v>
      </c>
    </row>
    <row r="391" spans="1:14" x14ac:dyDescent="0.2">
      <c r="A391">
        <v>128.09899999999999</v>
      </c>
      <c r="B391">
        <v>60</v>
      </c>
      <c r="C391">
        <v>128.19900000000001</v>
      </c>
      <c r="D391">
        <v>45</v>
      </c>
      <c r="E391">
        <v>128.298</v>
      </c>
      <c r="F391">
        <v>30</v>
      </c>
      <c r="I391">
        <v>241.804</v>
      </c>
      <c r="J391">
        <v>90</v>
      </c>
      <c r="K391">
        <v>241.85400000000001</v>
      </c>
      <c r="L391">
        <v>80</v>
      </c>
      <c r="M391">
        <v>241.90299999999999</v>
      </c>
      <c r="N391">
        <v>60</v>
      </c>
    </row>
    <row r="392" spans="1:14" x14ac:dyDescent="0.2">
      <c r="A392">
        <v>128.39699999999999</v>
      </c>
      <c r="B392">
        <v>50</v>
      </c>
      <c r="C392">
        <v>128.49600000000001</v>
      </c>
      <c r="D392">
        <v>65</v>
      </c>
      <c r="E392">
        <v>128.595</v>
      </c>
      <c r="F392">
        <v>170</v>
      </c>
      <c r="I392">
        <v>241.953</v>
      </c>
      <c r="J392">
        <v>60</v>
      </c>
      <c r="K392">
        <v>242.00299999999999</v>
      </c>
      <c r="L392">
        <v>40</v>
      </c>
      <c r="M392">
        <v>242.053</v>
      </c>
      <c r="N392">
        <v>50</v>
      </c>
    </row>
    <row r="393" spans="1:14" x14ac:dyDescent="0.2">
      <c r="A393">
        <v>128.69399999999999</v>
      </c>
      <c r="B393">
        <v>90</v>
      </c>
      <c r="C393">
        <v>128.79300000000001</v>
      </c>
      <c r="D393">
        <v>45</v>
      </c>
      <c r="E393">
        <v>128.892</v>
      </c>
      <c r="F393">
        <v>40</v>
      </c>
      <c r="I393">
        <v>242.10300000000001</v>
      </c>
      <c r="J393">
        <v>70</v>
      </c>
      <c r="K393">
        <v>242.15299999999999</v>
      </c>
      <c r="L393">
        <v>140</v>
      </c>
      <c r="M393">
        <v>242.202</v>
      </c>
      <c r="N393">
        <v>150</v>
      </c>
    </row>
    <row r="394" spans="1:14" x14ac:dyDescent="0.2">
      <c r="A394">
        <v>128.99100000000001</v>
      </c>
      <c r="B394">
        <v>60</v>
      </c>
      <c r="C394">
        <v>129.09</v>
      </c>
      <c r="D394">
        <v>50</v>
      </c>
      <c r="E394">
        <v>129.184</v>
      </c>
      <c r="F394">
        <v>20</v>
      </c>
      <c r="I394">
        <v>242.25200000000001</v>
      </c>
      <c r="J394">
        <v>150</v>
      </c>
      <c r="K394">
        <v>242.30199999999999</v>
      </c>
      <c r="L394">
        <v>150</v>
      </c>
      <c r="M394">
        <v>242.352</v>
      </c>
      <c r="N394">
        <v>100</v>
      </c>
    </row>
    <row r="395" spans="1:14" x14ac:dyDescent="0.2">
      <c r="A395">
        <v>129.27799999999999</v>
      </c>
      <c r="B395">
        <v>25</v>
      </c>
      <c r="C395">
        <v>129.37200000000001</v>
      </c>
      <c r="D395">
        <v>30</v>
      </c>
      <c r="E395">
        <v>129.46600000000001</v>
      </c>
      <c r="F395">
        <v>50</v>
      </c>
      <c r="I395">
        <v>242.40199999999999</v>
      </c>
      <c r="J395">
        <v>80</v>
      </c>
      <c r="K395">
        <v>242.452</v>
      </c>
      <c r="L395">
        <v>60</v>
      </c>
      <c r="M395">
        <v>242.501</v>
      </c>
      <c r="N395">
        <v>60</v>
      </c>
    </row>
    <row r="396" spans="1:14" x14ac:dyDescent="0.2">
      <c r="A396">
        <v>129.56</v>
      </c>
      <c r="B396">
        <v>100</v>
      </c>
      <c r="C396">
        <v>129.654</v>
      </c>
      <c r="D396">
        <v>60</v>
      </c>
      <c r="E396">
        <v>129.74799999999999</v>
      </c>
      <c r="F396">
        <v>60</v>
      </c>
      <c r="I396">
        <v>242.55099999999999</v>
      </c>
      <c r="J396">
        <v>300</v>
      </c>
      <c r="K396">
        <v>242.601</v>
      </c>
      <c r="L396">
        <v>100</v>
      </c>
      <c r="M396">
        <v>242.65100000000001</v>
      </c>
      <c r="N396">
        <v>160</v>
      </c>
    </row>
    <row r="397" spans="1:14" x14ac:dyDescent="0.2">
      <c r="A397">
        <v>129.84200000000001</v>
      </c>
      <c r="B397">
        <v>100</v>
      </c>
      <c r="C397">
        <v>129.93600000000001</v>
      </c>
      <c r="D397">
        <v>80</v>
      </c>
      <c r="E397">
        <v>130.029</v>
      </c>
      <c r="F397">
        <v>130</v>
      </c>
      <c r="I397">
        <v>242.70099999999999</v>
      </c>
      <c r="J397">
        <v>120</v>
      </c>
      <c r="K397">
        <v>242.751</v>
      </c>
      <c r="L397">
        <v>160</v>
      </c>
      <c r="M397">
        <v>242.8</v>
      </c>
      <c r="N397">
        <v>125</v>
      </c>
    </row>
    <row r="398" spans="1:14" x14ac:dyDescent="0.2">
      <c r="A398">
        <v>130.12299999999999</v>
      </c>
      <c r="B398">
        <v>100</v>
      </c>
      <c r="C398">
        <v>130.21700000000001</v>
      </c>
      <c r="D398">
        <v>280</v>
      </c>
      <c r="E398">
        <v>130.31100000000001</v>
      </c>
      <c r="F398">
        <v>130</v>
      </c>
      <c r="I398">
        <v>242.85599999999999</v>
      </c>
      <c r="J398">
        <v>80</v>
      </c>
      <c r="K398">
        <v>242.911</v>
      </c>
      <c r="L398">
        <v>120</v>
      </c>
      <c r="M398">
        <v>242.96600000000001</v>
      </c>
      <c r="N398">
        <v>90</v>
      </c>
    </row>
    <row r="399" spans="1:14" x14ac:dyDescent="0.2">
      <c r="A399">
        <v>130.405</v>
      </c>
      <c r="B399">
        <v>80</v>
      </c>
      <c r="C399">
        <v>130.499</v>
      </c>
      <c r="D399">
        <v>60</v>
      </c>
      <c r="E399">
        <v>130.59299999999999</v>
      </c>
      <c r="F399">
        <v>30</v>
      </c>
      <c r="I399">
        <v>243.02099999999999</v>
      </c>
      <c r="J399">
        <v>120</v>
      </c>
      <c r="K399">
        <v>243.077</v>
      </c>
      <c r="L399">
        <v>110</v>
      </c>
      <c r="M399">
        <v>243.13200000000001</v>
      </c>
      <c r="N399">
        <v>160</v>
      </c>
    </row>
    <row r="400" spans="1:14" x14ac:dyDescent="0.2">
      <c r="A400">
        <v>130.648</v>
      </c>
      <c r="B400">
        <v>120</v>
      </c>
      <c r="C400">
        <v>130.70400000000001</v>
      </c>
      <c r="D400">
        <v>120</v>
      </c>
      <c r="E400">
        <v>130.75899999999999</v>
      </c>
      <c r="F400">
        <v>110</v>
      </c>
      <c r="I400">
        <v>243.18700000000001</v>
      </c>
      <c r="J400">
        <v>70</v>
      </c>
      <c r="K400">
        <v>243.24199999999999</v>
      </c>
      <c r="L400">
        <v>50</v>
      </c>
      <c r="M400">
        <v>243.298</v>
      </c>
      <c r="N400">
        <v>20</v>
      </c>
    </row>
    <row r="401" spans="1:14" x14ac:dyDescent="0.2">
      <c r="A401">
        <v>130.815</v>
      </c>
      <c r="B401">
        <v>110</v>
      </c>
      <c r="C401">
        <v>130.87</v>
      </c>
      <c r="D401">
        <v>40</v>
      </c>
      <c r="E401">
        <v>130.92599999999999</v>
      </c>
      <c r="F401">
        <v>40</v>
      </c>
      <c r="I401">
        <v>243.35300000000001</v>
      </c>
      <c r="J401">
        <v>30</v>
      </c>
      <c r="K401">
        <v>243.40799999999999</v>
      </c>
      <c r="L401">
        <v>70</v>
      </c>
      <c r="M401">
        <v>243.464</v>
      </c>
      <c r="N401">
        <v>60</v>
      </c>
    </row>
    <row r="402" spans="1:14" x14ac:dyDescent="0.2">
      <c r="A402">
        <v>130.98099999999999</v>
      </c>
      <c r="B402">
        <v>50</v>
      </c>
      <c r="C402">
        <v>131.036</v>
      </c>
      <c r="D402">
        <v>50</v>
      </c>
      <c r="E402">
        <v>131.09200000000001</v>
      </c>
      <c r="F402">
        <v>60</v>
      </c>
      <c r="I402">
        <v>243.51900000000001</v>
      </c>
      <c r="J402">
        <v>80</v>
      </c>
      <c r="K402">
        <v>243.57400000000001</v>
      </c>
      <c r="L402">
        <v>90</v>
      </c>
      <c r="M402">
        <v>243.62899999999999</v>
      </c>
      <c r="N402">
        <v>150</v>
      </c>
    </row>
    <row r="403" spans="1:14" x14ac:dyDescent="0.2">
      <c r="A403">
        <v>131.14699999999999</v>
      </c>
      <c r="B403">
        <v>66</v>
      </c>
      <c r="C403">
        <v>131.203</v>
      </c>
      <c r="D403">
        <v>110</v>
      </c>
      <c r="E403">
        <v>131.25800000000001</v>
      </c>
      <c r="F403">
        <v>110</v>
      </c>
      <c r="I403">
        <v>243.685</v>
      </c>
      <c r="J403">
        <v>140</v>
      </c>
      <c r="K403">
        <v>243.74</v>
      </c>
      <c r="L403">
        <v>160</v>
      </c>
      <c r="M403">
        <v>243.79499999999999</v>
      </c>
      <c r="N403">
        <v>120</v>
      </c>
    </row>
    <row r="404" spans="1:14" x14ac:dyDescent="0.2">
      <c r="A404">
        <v>131.31399999999999</v>
      </c>
      <c r="B404">
        <v>166</v>
      </c>
      <c r="C404">
        <v>131.369</v>
      </c>
      <c r="D404">
        <v>150</v>
      </c>
      <c r="E404">
        <v>131.42500000000001</v>
      </c>
      <c r="F404">
        <v>170</v>
      </c>
      <c r="I404">
        <v>243.85</v>
      </c>
      <c r="J404">
        <v>50</v>
      </c>
      <c r="K404">
        <v>243.90600000000001</v>
      </c>
      <c r="L404">
        <v>20</v>
      </c>
      <c r="M404">
        <v>243.96100000000001</v>
      </c>
      <c r="N404">
        <v>20</v>
      </c>
    </row>
    <row r="405" spans="1:14" x14ac:dyDescent="0.2">
      <c r="A405">
        <v>131.47999999999999</v>
      </c>
      <c r="B405">
        <v>200</v>
      </c>
      <c r="C405">
        <v>131.535</v>
      </c>
      <c r="D405">
        <v>200</v>
      </c>
      <c r="E405">
        <v>131.59100000000001</v>
      </c>
      <c r="F405">
        <v>170</v>
      </c>
      <c r="I405">
        <v>244.01599999999999</v>
      </c>
      <c r="J405">
        <v>20</v>
      </c>
      <c r="K405">
        <v>244.072</v>
      </c>
      <c r="L405">
        <v>60</v>
      </c>
      <c r="M405">
        <v>244.12700000000001</v>
      </c>
      <c r="N405">
        <v>90</v>
      </c>
    </row>
    <row r="406" spans="1:14" x14ac:dyDescent="0.2">
      <c r="A406">
        <v>131.64599999999999</v>
      </c>
      <c r="B406">
        <v>280</v>
      </c>
      <c r="C406">
        <v>131.702</v>
      </c>
      <c r="D406">
        <v>300</v>
      </c>
      <c r="E406">
        <v>131.75700000000001</v>
      </c>
      <c r="F406">
        <v>250</v>
      </c>
      <c r="I406">
        <v>244.18199999999999</v>
      </c>
      <c r="J406">
        <v>280</v>
      </c>
      <c r="K406">
        <v>244.23699999999999</v>
      </c>
      <c r="L406">
        <v>200</v>
      </c>
      <c r="M406">
        <v>244.29300000000001</v>
      </c>
      <c r="N406">
        <v>150</v>
      </c>
    </row>
    <row r="407" spans="1:14" x14ac:dyDescent="0.2">
      <c r="A407">
        <v>131.81299999999999</v>
      </c>
      <c r="B407">
        <v>50</v>
      </c>
      <c r="C407">
        <v>131.86799999999999</v>
      </c>
      <c r="D407">
        <v>270</v>
      </c>
      <c r="E407">
        <v>131.92400000000001</v>
      </c>
      <c r="F407">
        <v>110</v>
      </c>
      <c r="I407">
        <v>244.34200000000001</v>
      </c>
      <c r="J407">
        <v>250</v>
      </c>
      <c r="K407">
        <v>244.39</v>
      </c>
      <c r="L407">
        <v>80</v>
      </c>
      <c r="M407">
        <v>244.43899999999999</v>
      </c>
      <c r="N407">
        <v>70</v>
      </c>
    </row>
    <row r="408" spans="1:14" x14ac:dyDescent="0.2">
      <c r="A408">
        <v>131.97900000000001</v>
      </c>
      <c r="B408">
        <v>80</v>
      </c>
      <c r="C408">
        <v>132.03399999999999</v>
      </c>
      <c r="D408">
        <v>50</v>
      </c>
      <c r="E408">
        <v>132.09</v>
      </c>
      <c r="F408">
        <v>60</v>
      </c>
      <c r="I408">
        <v>244.488</v>
      </c>
      <c r="J408">
        <v>70</v>
      </c>
      <c r="K408">
        <v>244.53700000000001</v>
      </c>
      <c r="L408">
        <v>130</v>
      </c>
      <c r="M408">
        <v>244.58600000000001</v>
      </c>
      <c r="N408">
        <v>80</v>
      </c>
    </row>
    <row r="409" spans="1:14" x14ac:dyDescent="0.2">
      <c r="A409">
        <v>132.18299999999999</v>
      </c>
      <c r="B409">
        <v>25</v>
      </c>
      <c r="C409">
        <v>132.27699999999999</v>
      </c>
      <c r="D409">
        <v>150</v>
      </c>
      <c r="E409">
        <v>132.37</v>
      </c>
      <c r="F409">
        <v>70</v>
      </c>
      <c r="I409">
        <v>244.63499999999999</v>
      </c>
      <c r="J409">
        <v>25</v>
      </c>
      <c r="K409">
        <v>244.684</v>
      </c>
      <c r="L409">
        <v>70</v>
      </c>
      <c r="M409">
        <v>244.733</v>
      </c>
      <c r="N409">
        <v>150</v>
      </c>
    </row>
    <row r="410" spans="1:14" x14ac:dyDescent="0.2">
      <c r="A410">
        <v>132.46299999999999</v>
      </c>
      <c r="B410">
        <v>180</v>
      </c>
      <c r="C410">
        <v>132.55600000000001</v>
      </c>
      <c r="D410">
        <v>330</v>
      </c>
      <c r="E410">
        <v>132.65</v>
      </c>
      <c r="F410">
        <v>230</v>
      </c>
      <c r="I410">
        <v>244.78200000000001</v>
      </c>
      <c r="J410">
        <v>230</v>
      </c>
      <c r="K410">
        <v>244.83099999999999</v>
      </c>
      <c r="L410">
        <v>90</v>
      </c>
      <c r="M410">
        <v>244.88</v>
      </c>
      <c r="N410">
        <v>120</v>
      </c>
    </row>
    <row r="411" spans="1:14" x14ac:dyDescent="0.2">
      <c r="A411">
        <v>132.74299999999999</v>
      </c>
      <c r="B411">
        <v>80</v>
      </c>
      <c r="C411">
        <v>132.83600000000001</v>
      </c>
      <c r="D411">
        <v>60</v>
      </c>
      <c r="E411">
        <v>132.93</v>
      </c>
      <c r="F411">
        <v>80</v>
      </c>
      <c r="I411">
        <v>244.929</v>
      </c>
      <c r="J411">
        <v>30</v>
      </c>
      <c r="K411">
        <v>244.97800000000001</v>
      </c>
      <c r="L411">
        <v>50</v>
      </c>
      <c r="M411">
        <v>245.02699999999999</v>
      </c>
      <c r="N411">
        <v>90</v>
      </c>
    </row>
    <row r="412" spans="1:14" x14ac:dyDescent="0.2">
      <c r="A412">
        <v>133.023</v>
      </c>
      <c r="B412">
        <v>160</v>
      </c>
      <c r="C412">
        <v>133.11600000000001</v>
      </c>
      <c r="D412">
        <v>90</v>
      </c>
      <c r="E412">
        <v>133.21</v>
      </c>
      <c r="F412">
        <v>120</v>
      </c>
      <c r="I412">
        <v>245.07599999999999</v>
      </c>
      <c r="J412">
        <v>170</v>
      </c>
      <c r="K412">
        <v>245.125</v>
      </c>
      <c r="L412">
        <v>150</v>
      </c>
      <c r="M412">
        <v>245.17400000000001</v>
      </c>
      <c r="N412">
        <v>80</v>
      </c>
    </row>
    <row r="413" spans="1:14" x14ac:dyDescent="0.2">
      <c r="A413">
        <v>133.303</v>
      </c>
      <c r="B413">
        <v>80</v>
      </c>
      <c r="C413">
        <v>133.39599999999999</v>
      </c>
      <c r="D413">
        <v>120</v>
      </c>
      <c r="E413">
        <v>133.49</v>
      </c>
      <c r="F413">
        <v>230</v>
      </c>
      <c r="I413">
        <v>245.22200000000001</v>
      </c>
      <c r="J413">
        <v>100</v>
      </c>
      <c r="K413">
        <v>245.27099999999999</v>
      </c>
      <c r="L413">
        <v>130</v>
      </c>
      <c r="M413">
        <v>245.32</v>
      </c>
      <c r="N413">
        <v>150</v>
      </c>
    </row>
    <row r="414" spans="1:14" x14ac:dyDescent="0.2">
      <c r="A414">
        <v>133.583</v>
      </c>
      <c r="B414">
        <v>180</v>
      </c>
      <c r="C414">
        <v>133.68299999999999</v>
      </c>
      <c r="D414">
        <v>130</v>
      </c>
      <c r="E414">
        <v>133.78299999999999</v>
      </c>
      <c r="F414">
        <v>100</v>
      </c>
      <c r="I414">
        <v>245.369</v>
      </c>
      <c r="J414">
        <v>190</v>
      </c>
      <c r="K414">
        <v>245.41800000000001</v>
      </c>
      <c r="L414">
        <v>250</v>
      </c>
      <c r="M414">
        <v>245.46700000000001</v>
      </c>
      <c r="N414">
        <v>290</v>
      </c>
    </row>
    <row r="415" spans="1:14" x14ac:dyDescent="0.2">
      <c r="A415">
        <v>133.88300000000001</v>
      </c>
      <c r="B415">
        <v>60</v>
      </c>
      <c r="C415">
        <v>133.983</v>
      </c>
      <c r="D415">
        <v>75</v>
      </c>
      <c r="E415">
        <v>134.084</v>
      </c>
      <c r="F415">
        <v>70</v>
      </c>
      <c r="I415">
        <v>245.51599999999999</v>
      </c>
      <c r="J415">
        <v>170</v>
      </c>
      <c r="K415">
        <v>245.565</v>
      </c>
      <c r="L415">
        <v>160</v>
      </c>
      <c r="M415">
        <v>245.614</v>
      </c>
      <c r="N415">
        <v>150</v>
      </c>
    </row>
    <row r="416" spans="1:14" x14ac:dyDescent="0.2">
      <c r="A416">
        <v>134.184</v>
      </c>
      <c r="B416">
        <v>70</v>
      </c>
      <c r="C416">
        <v>134.28399999999999</v>
      </c>
      <c r="D416">
        <v>100</v>
      </c>
      <c r="E416">
        <v>134.38399999999999</v>
      </c>
      <c r="F416">
        <v>175</v>
      </c>
      <c r="I416">
        <v>245.66300000000001</v>
      </c>
      <c r="J416">
        <v>150</v>
      </c>
      <c r="K416">
        <v>245.71199999999999</v>
      </c>
      <c r="L416">
        <v>200</v>
      </c>
      <c r="M416">
        <v>245.761</v>
      </c>
      <c r="N416">
        <v>180</v>
      </c>
    </row>
    <row r="417" spans="1:14" x14ac:dyDescent="0.2">
      <c r="A417">
        <v>134.48400000000001</v>
      </c>
      <c r="B417">
        <v>210</v>
      </c>
      <c r="C417">
        <v>134.584</v>
      </c>
      <c r="D417">
        <v>200</v>
      </c>
      <c r="E417">
        <v>134.684</v>
      </c>
      <c r="F417">
        <v>100</v>
      </c>
      <c r="I417">
        <v>245.81</v>
      </c>
      <c r="J417">
        <v>90</v>
      </c>
      <c r="K417">
        <v>245.85900000000001</v>
      </c>
      <c r="L417">
        <v>150</v>
      </c>
      <c r="M417">
        <v>245.90899999999999</v>
      </c>
      <c r="N417">
        <v>170</v>
      </c>
    </row>
    <row r="418" spans="1:14" x14ac:dyDescent="0.2">
      <c r="A418">
        <v>134.78399999999999</v>
      </c>
      <c r="B418">
        <v>150</v>
      </c>
      <c r="C418">
        <v>134.88499999999999</v>
      </c>
      <c r="D418">
        <v>170</v>
      </c>
      <c r="E418">
        <v>134.98500000000001</v>
      </c>
      <c r="F418">
        <v>190</v>
      </c>
      <c r="I418">
        <v>245.958</v>
      </c>
      <c r="J418">
        <v>250</v>
      </c>
      <c r="K418">
        <v>246.00700000000001</v>
      </c>
      <c r="L418">
        <v>150</v>
      </c>
      <c r="M418">
        <v>246.05699999999999</v>
      </c>
      <c r="N418">
        <v>170</v>
      </c>
    </row>
    <row r="419" spans="1:14" x14ac:dyDescent="0.2">
      <c r="A419">
        <v>135.08500000000001</v>
      </c>
      <c r="B419">
        <v>90</v>
      </c>
      <c r="C419">
        <v>135.178</v>
      </c>
      <c r="D419">
        <v>50</v>
      </c>
      <c r="E419">
        <v>135.27099999999999</v>
      </c>
      <c r="F419">
        <v>130</v>
      </c>
      <c r="I419">
        <v>246.10599999999999</v>
      </c>
      <c r="J419">
        <v>150</v>
      </c>
      <c r="K419">
        <v>246.155</v>
      </c>
      <c r="L419">
        <v>130</v>
      </c>
      <c r="M419">
        <v>246.20500000000001</v>
      </c>
      <c r="N419">
        <v>70</v>
      </c>
    </row>
    <row r="420" spans="1:14" x14ac:dyDescent="0.2">
      <c r="A420">
        <v>135.364</v>
      </c>
      <c r="B420">
        <v>130</v>
      </c>
      <c r="C420">
        <v>135.45699999999999</v>
      </c>
      <c r="D420">
        <v>80</v>
      </c>
      <c r="E420">
        <v>135.55000000000001</v>
      </c>
      <c r="F420">
        <v>160</v>
      </c>
      <c r="I420">
        <v>246.25399999999999</v>
      </c>
      <c r="J420">
        <v>60</v>
      </c>
      <c r="K420">
        <v>246.304</v>
      </c>
      <c r="L420">
        <v>70</v>
      </c>
      <c r="M420">
        <v>246.35300000000001</v>
      </c>
      <c r="N420">
        <v>50</v>
      </c>
    </row>
    <row r="421" spans="1:14" x14ac:dyDescent="0.2">
      <c r="A421">
        <v>135.643</v>
      </c>
      <c r="B421">
        <v>200</v>
      </c>
      <c r="C421">
        <v>135.73599999999999</v>
      </c>
      <c r="D421">
        <v>30</v>
      </c>
      <c r="E421">
        <v>135.82900000000001</v>
      </c>
      <c r="F421">
        <v>75</v>
      </c>
      <c r="I421">
        <v>246.40199999999999</v>
      </c>
      <c r="J421">
        <v>60</v>
      </c>
      <c r="K421">
        <v>246.452</v>
      </c>
      <c r="L421">
        <v>55</v>
      </c>
      <c r="M421">
        <v>246.501</v>
      </c>
      <c r="N421">
        <v>50</v>
      </c>
    </row>
    <row r="422" spans="1:14" x14ac:dyDescent="0.2">
      <c r="A422">
        <v>135.922</v>
      </c>
      <c r="B422">
        <v>175</v>
      </c>
      <c r="C422">
        <v>136.01499999999999</v>
      </c>
      <c r="D422">
        <v>125</v>
      </c>
      <c r="E422">
        <v>136.108</v>
      </c>
      <c r="F422">
        <v>110</v>
      </c>
      <c r="I422">
        <v>246.55</v>
      </c>
      <c r="J422">
        <v>100</v>
      </c>
      <c r="K422">
        <v>246.6</v>
      </c>
      <c r="L422">
        <v>80</v>
      </c>
      <c r="M422">
        <v>246.649</v>
      </c>
      <c r="N422">
        <v>98</v>
      </c>
    </row>
    <row r="423" spans="1:14" x14ac:dyDescent="0.2">
      <c r="A423">
        <v>136.20099999999999</v>
      </c>
      <c r="B423">
        <v>100</v>
      </c>
      <c r="C423">
        <v>136.29400000000001</v>
      </c>
      <c r="D423">
        <v>250</v>
      </c>
      <c r="E423">
        <v>136.387</v>
      </c>
      <c r="F423">
        <v>200</v>
      </c>
      <c r="I423">
        <v>246.69800000000001</v>
      </c>
      <c r="J423">
        <v>60</v>
      </c>
      <c r="K423">
        <v>246.74799999999999</v>
      </c>
      <c r="L423">
        <v>20</v>
      </c>
      <c r="M423">
        <v>246.797</v>
      </c>
      <c r="N423">
        <v>30</v>
      </c>
    </row>
    <row r="424" spans="1:14" x14ac:dyDescent="0.2">
      <c r="A424">
        <v>136.47999999999999</v>
      </c>
      <c r="B424">
        <v>50</v>
      </c>
      <c r="C424">
        <v>136.57300000000001</v>
      </c>
      <c r="D424">
        <v>20</v>
      </c>
      <c r="E424">
        <v>136.672</v>
      </c>
      <c r="F424">
        <v>380</v>
      </c>
      <c r="I424">
        <v>246.846</v>
      </c>
      <c r="J424">
        <v>50</v>
      </c>
      <c r="K424">
        <v>246.89599999999999</v>
      </c>
      <c r="L424">
        <v>80</v>
      </c>
      <c r="M424">
        <v>246.94499999999999</v>
      </c>
      <c r="N424">
        <v>150</v>
      </c>
    </row>
    <row r="425" spans="1:14" x14ac:dyDescent="0.2">
      <c r="A425">
        <v>136.77199999999999</v>
      </c>
      <c r="B425">
        <v>410</v>
      </c>
      <c r="C425">
        <v>136.87200000000001</v>
      </c>
      <c r="D425">
        <v>190</v>
      </c>
      <c r="E425">
        <v>136.971</v>
      </c>
      <c r="F425">
        <v>175</v>
      </c>
      <c r="I425">
        <v>246.994</v>
      </c>
      <c r="J425">
        <v>220</v>
      </c>
      <c r="K425">
        <v>247.04400000000001</v>
      </c>
      <c r="L425">
        <v>150</v>
      </c>
      <c r="M425">
        <v>247.09299999999999</v>
      </c>
      <c r="N425">
        <v>35</v>
      </c>
    </row>
    <row r="426" spans="1:14" x14ac:dyDescent="0.2">
      <c r="A426">
        <v>137.071</v>
      </c>
      <c r="B426">
        <v>50</v>
      </c>
      <c r="C426">
        <v>137.16999999999999</v>
      </c>
      <c r="D426">
        <v>220</v>
      </c>
      <c r="E426">
        <v>137.27000000000001</v>
      </c>
      <c r="F426">
        <v>100</v>
      </c>
      <c r="I426">
        <v>247.142</v>
      </c>
      <c r="J426">
        <v>50</v>
      </c>
      <c r="K426">
        <v>247.19200000000001</v>
      </c>
      <c r="L426">
        <v>80</v>
      </c>
      <c r="M426">
        <v>247.24100000000001</v>
      </c>
      <c r="N426">
        <v>90</v>
      </c>
    </row>
    <row r="427" spans="1:14" x14ac:dyDescent="0.2">
      <c r="A427">
        <v>137.369</v>
      </c>
      <c r="B427">
        <v>160</v>
      </c>
      <c r="C427">
        <v>137.46899999999999</v>
      </c>
      <c r="D427">
        <v>100</v>
      </c>
      <c r="E427">
        <v>137.56800000000001</v>
      </c>
      <c r="F427">
        <v>75</v>
      </c>
      <c r="I427">
        <v>247.29</v>
      </c>
      <c r="J427">
        <v>100</v>
      </c>
      <c r="K427">
        <v>247.34100000000001</v>
      </c>
      <c r="L427">
        <v>100</v>
      </c>
      <c r="M427">
        <v>247.392</v>
      </c>
      <c r="N427">
        <v>90</v>
      </c>
    </row>
    <row r="428" spans="1:14" x14ac:dyDescent="0.2">
      <c r="A428">
        <v>137.66800000000001</v>
      </c>
      <c r="B428">
        <v>76</v>
      </c>
      <c r="C428">
        <v>137.767</v>
      </c>
      <c r="D428">
        <v>65</v>
      </c>
      <c r="E428">
        <v>137.86699999999999</v>
      </c>
      <c r="F428">
        <v>200</v>
      </c>
      <c r="I428">
        <v>247.44300000000001</v>
      </c>
      <c r="J428">
        <v>70</v>
      </c>
      <c r="K428">
        <v>247.494</v>
      </c>
      <c r="L428">
        <v>90</v>
      </c>
      <c r="M428">
        <v>247.54499999999999</v>
      </c>
      <c r="N428">
        <v>160</v>
      </c>
    </row>
    <row r="429" spans="1:14" x14ac:dyDescent="0.2">
      <c r="A429">
        <v>137.96600000000001</v>
      </c>
      <c r="B429">
        <v>100</v>
      </c>
      <c r="C429">
        <v>138.066</v>
      </c>
      <c r="D429">
        <v>90</v>
      </c>
      <c r="E429">
        <v>138.161</v>
      </c>
      <c r="F429">
        <v>60</v>
      </c>
      <c r="I429">
        <v>247.596</v>
      </c>
      <c r="J429">
        <v>150</v>
      </c>
      <c r="K429">
        <v>247.64699999999999</v>
      </c>
      <c r="L429">
        <v>50</v>
      </c>
      <c r="M429">
        <v>247.69800000000001</v>
      </c>
      <c r="N429">
        <v>70</v>
      </c>
    </row>
    <row r="430" spans="1:14" x14ac:dyDescent="0.2">
      <c r="A430">
        <v>138.256</v>
      </c>
      <c r="B430">
        <v>75</v>
      </c>
      <c r="C430">
        <v>138.351</v>
      </c>
      <c r="D430">
        <v>140</v>
      </c>
      <c r="E430">
        <v>138.446</v>
      </c>
      <c r="F430">
        <v>250</v>
      </c>
      <c r="I430">
        <v>247.749</v>
      </c>
      <c r="J430">
        <v>90</v>
      </c>
      <c r="K430">
        <v>247.8</v>
      </c>
      <c r="L430">
        <v>45</v>
      </c>
      <c r="M430">
        <v>247.851</v>
      </c>
      <c r="N430">
        <v>50</v>
      </c>
    </row>
    <row r="431" spans="1:14" x14ac:dyDescent="0.2">
      <c r="A431">
        <v>138.54</v>
      </c>
      <c r="B431">
        <v>130</v>
      </c>
      <c r="C431">
        <v>138.63499999999999</v>
      </c>
      <c r="D431">
        <v>200</v>
      </c>
      <c r="E431">
        <v>138.72999999999999</v>
      </c>
      <c r="F431">
        <v>70</v>
      </c>
      <c r="I431">
        <v>247.90199999999999</v>
      </c>
      <c r="J431">
        <v>115</v>
      </c>
      <c r="K431">
        <v>247.953</v>
      </c>
      <c r="L431">
        <v>40</v>
      </c>
      <c r="M431">
        <v>248.00299999999999</v>
      </c>
      <c r="N431">
        <v>40</v>
      </c>
    </row>
    <row r="432" spans="1:14" x14ac:dyDescent="0.2">
      <c r="A432">
        <v>138.82499999999999</v>
      </c>
      <c r="B432">
        <v>75</v>
      </c>
      <c r="C432">
        <v>138.91999999999999</v>
      </c>
      <c r="D432">
        <v>75</v>
      </c>
      <c r="E432">
        <v>139.01499999999999</v>
      </c>
      <c r="F432">
        <v>72</v>
      </c>
      <c r="I432">
        <v>248.054</v>
      </c>
      <c r="J432">
        <v>60</v>
      </c>
      <c r="K432">
        <v>248.10499999999999</v>
      </c>
      <c r="L432">
        <v>200</v>
      </c>
      <c r="M432">
        <v>248.15600000000001</v>
      </c>
      <c r="N432">
        <v>130</v>
      </c>
    </row>
    <row r="433" spans="1:14" x14ac:dyDescent="0.2">
      <c r="A433">
        <v>139.11000000000001</v>
      </c>
      <c r="B433">
        <v>82</v>
      </c>
      <c r="C433">
        <v>139.20500000000001</v>
      </c>
      <c r="D433">
        <v>170</v>
      </c>
      <c r="E433">
        <v>139.30000000000001</v>
      </c>
      <c r="F433">
        <v>130</v>
      </c>
      <c r="I433">
        <v>248.20699999999999</v>
      </c>
      <c r="J433">
        <v>130</v>
      </c>
      <c r="K433">
        <v>248.25800000000001</v>
      </c>
      <c r="L433">
        <v>100</v>
      </c>
      <c r="M433">
        <v>248.309</v>
      </c>
      <c r="N433">
        <v>80</v>
      </c>
    </row>
    <row r="434" spans="1:14" x14ac:dyDescent="0.2">
      <c r="A434">
        <v>139.39400000000001</v>
      </c>
      <c r="B434">
        <v>65</v>
      </c>
      <c r="C434">
        <v>139.489</v>
      </c>
      <c r="D434">
        <v>40</v>
      </c>
      <c r="E434">
        <v>139.547</v>
      </c>
      <c r="F434">
        <v>75</v>
      </c>
      <c r="I434">
        <v>248.36</v>
      </c>
      <c r="J434">
        <v>70</v>
      </c>
      <c r="K434">
        <v>248.411</v>
      </c>
      <c r="L434">
        <v>60</v>
      </c>
      <c r="M434">
        <v>248.46199999999999</v>
      </c>
      <c r="N434">
        <v>40</v>
      </c>
    </row>
    <row r="435" spans="1:14" x14ac:dyDescent="0.2">
      <c r="A435">
        <v>139.60400000000001</v>
      </c>
      <c r="B435">
        <v>75</v>
      </c>
      <c r="C435">
        <v>139.661</v>
      </c>
      <c r="D435">
        <v>150</v>
      </c>
      <c r="E435">
        <v>139.71799999999999</v>
      </c>
      <c r="F435">
        <v>150</v>
      </c>
      <c r="I435">
        <v>248.51300000000001</v>
      </c>
      <c r="J435">
        <v>65</v>
      </c>
      <c r="K435">
        <v>248.56399999999999</v>
      </c>
      <c r="L435">
        <v>150</v>
      </c>
      <c r="M435">
        <v>248.61500000000001</v>
      </c>
      <c r="N435">
        <v>100</v>
      </c>
    </row>
    <row r="436" spans="1:14" x14ac:dyDescent="0.2">
      <c r="A436">
        <v>139.77600000000001</v>
      </c>
      <c r="B436">
        <v>200</v>
      </c>
      <c r="C436">
        <v>139.833</v>
      </c>
      <c r="D436">
        <v>130</v>
      </c>
      <c r="E436">
        <v>139.88999999999999</v>
      </c>
      <c r="F436">
        <v>250</v>
      </c>
      <c r="I436">
        <v>248.666</v>
      </c>
      <c r="J436">
        <v>150</v>
      </c>
      <c r="K436">
        <v>248.71700000000001</v>
      </c>
      <c r="L436">
        <v>120</v>
      </c>
      <c r="M436">
        <v>248.768</v>
      </c>
      <c r="N436">
        <v>140</v>
      </c>
    </row>
    <row r="437" spans="1:14" x14ac:dyDescent="0.2">
      <c r="A437">
        <v>139.947</v>
      </c>
      <c r="B437">
        <v>210</v>
      </c>
      <c r="C437">
        <v>140.00399999999999</v>
      </c>
      <c r="D437">
        <v>70</v>
      </c>
      <c r="E437">
        <v>140.06200000000001</v>
      </c>
      <c r="F437">
        <v>60</v>
      </c>
      <c r="I437">
        <v>248.81800000000001</v>
      </c>
      <c r="J437">
        <v>130</v>
      </c>
      <c r="K437">
        <v>248.869</v>
      </c>
      <c r="L437">
        <v>70</v>
      </c>
      <c r="M437">
        <v>248.92</v>
      </c>
      <c r="N437">
        <v>100</v>
      </c>
    </row>
    <row r="438" spans="1:14" x14ac:dyDescent="0.2">
      <c r="A438">
        <v>140.119</v>
      </c>
      <c r="B438">
        <v>65</v>
      </c>
      <c r="C438">
        <v>140.17599999999999</v>
      </c>
      <c r="D438">
        <v>65</v>
      </c>
      <c r="E438">
        <v>140.233</v>
      </c>
      <c r="F438">
        <v>170</v>
      </c>
      <c r="I438">
        <v>248.971</v>
      </c>
      <c r="J438">
        <v>160</v>
      </c>
      <c r="K438">
        <v>249.02099999999999</v>
      </c>
      <c r="L438">
        <v>160</v>
      </c>
      <c r="M438">
        <v>249.072</v>
      </c>
      <c r="N438">
        <v>150</v>
      </c>
    </row>
    <row r="439" spans="1:14" x14ac:dyDescent="0.2">
      <c r="A439">
        <v>140.291</v>
      </c>
      <c r="B439">
        <v>170</v>
      </c>
      <c r="C439">
        <v>140.34800000000001</v>
      </c>
      <c r="D439">
        <v>280</v>
      </c>
      <c r="E439">
        <v>140.405</v>
      </c>
      <c r="F439">
        <v>280</v>
      </c>
      <c r="I439">
        <v>249.12299999999999</v>
      </c>
      <c r="J439">
        <v>150</v>
      </c>
      <c r="K439">
        <v>249.17400000000001</v>
      </c>
      <c r="L439">
        <v>100</v>
      </c>
      <c r="M439">
        <v>249.22399999999999</v>
      </c>
      <c r="N439">
        <v>185</v>
      </c>
    </row>
    <row r="440" spans="1:14" x14ac:dyDescent="0.2">
      <c r="A440">
        <v>140.46199999999999</v>
      </c>
      <c r="B440">
        <v>350</v>
      </c>
      <c r="C440">
        <v>140.52000000000001</v>
      </c>
      <c r="D440">
        <v>320</v>
      </c>
      <c r="E440">
        <v>140.577</v>
      </c>
      <c r="F440">
        <v>250</v>
      </c>
      <c r="I440">
        <v>249.27500000000001</v>
      </c>
      <c r="J440">
        <v>180</v>
      </c>
      <c r="K440">
        <v>249.32599999999999</v>
      </c>
      <c r="L440">
        <v>100</v>
      </c>
      <c r="M440">
        <v>249.37700000000001</v>
      </c>
      <c r="N440">
        <v>40</v>
      </c>
    </row>
    <row r="441" spans="1:14" x14ac:dyDescent="0.2">
      <c r="A441">
        <v>140.63399999999999</v>
      </c>
      <c r="B441">
        <v>200</v>
      </c>
      <c r="C441">
        <v>140.691</v>
      </c>
      <c r="D441">
        <v>210</v>
      </c>
      <c r="E441">
        <v>140.74799999999999</v>
      </c>
      <c r="F441">
        <v>210</v>
      </c>
      <c r="I441">
        <v>249.42699999999999</v>
      </c>
      <c r="J441">
        <v>30</v>
      </c>
      <c r="K441">
        <v>249.47800000000001</v>
      </c>
      <c r="L441">
        <v>150</v>
      </c>
      <c r="M441">
        <v>249.529</v>
      </c>
      <c r="N441">
        <v>150</v>
      </c>
    </row>
    <row r="442" spans="1:14" x14ac:dyDescent="0.2">
      <c r="A442">
        <v>140.80600000000001</v>
      </c>
      <c r="B442">
        <v>250</v>
      </c>
      <c r="C442">
        <v>140.863</v>
      </c>
      <c r="D442">
        <v>250</v>
      </c>
      <c r="E442">
        <v>140.91999999999999</v>
      </c>
      <c r="F442">
        <v>255</v>
      </c>
      <c r="I442">
        <v>249.58</v>
      </c>
      <c r="J442">
        <v>100</v>
      </c>
      <c r="K442">
        <v>249.63</v>
      </c>
      <c r="L442">
        <v>120</v>
      </c>
      <c r="M442">
        <v>249.68100000000001</v>
      </c>
      <c r="N442">
        <v>170</v>
      </c>
    </row>
    <row r="443" spans="1:14" x14ac:dyDescent="0.2">
      <c r="A443">
        <v>140.977</v>
      </c>
      <c r="B443">
        <v>230</v>
      </c>
      <c r="C443">
        <v>141.035</v>
      </c>
      <c r="D443">
        <v>230</v>
      </c>
      <c r="E443">
        <v>141.09200000000001</v>
      </c>
      <c r="F443">
        <v>320</v>
      </c>
      <c r="I443">
        <v>249.732</v>
      </c>
      <c r="J443">
        <v>60</v>
      </c>
      <c r="K443">
        <v>249.78299999999999</v>
      </c>
      <c r="L443">
        <v>60</v>
      </c>
      <c r="M443">
        <v>249.833</v>
      </c>
      <c r="N443">
        <v>180</v>
      </c>
    </row>
    <row r="444" spans="1:14" x14ac:dyDescent="0.2">
      <c r="A444">
        <v>141.191</v>
      </c>
      <c r="B444">
        <v>230</v>
      </c>
      <c r="C444">
        <v>141.291</v>
      </c>
      <c r="D444">
        <v>200</v>
      </c>
      <c r="E444">
        <v>141.38999999999999</v>
      </c>
      <c r="F444">
        <v>170</v>
      </c>
      <c r="I444">
        <v>249.88399999999999</v>
      </c>
      <c r="J444">
        <v>300</v>
      </c>
      <c r="K444">
        <v>249.935</v>
      </c>
      <c r="L444">
        <v>350</v>
      </c>
      <c r="M444">
        <v>249.98500000000001</v>
      </c>
      <c r="N444">
        <v>240</v>
      </c>
    </row>
    <row r="445" spans="1:14" x14ac:dyDescent="0.2">
      <c r="A445">
        <v>141.489</v>
      </c>
      <c r="B445">
        <v>110</v>
      </c>
      <c r="C445">
        <v>141.589</v>
      </c>
      <c r="D445">
        <v>75</v>
      </c>
      <c r="E445">
        <v>141.68799999999999</v>
      </c>
      <c r="F445">
        <v>75</v>
      </c>
      <c r="I445">
        <v>250.036</v>
      </c>
      <c r="J445">
        <v>140</v>
      </c>
      <c r="K445">
        <v>250.08699999999999</v>
      </c>
      <c r="L445">
        <v>170</v>
      </c>
      <c r="M445">
        <v>250.13800000000001</v>
      </c>
      <c r="N445">
        <v>150</v>
      </c>
    </row>
    <row r="446" spans="1:14" x14ac:dyDescent="0.2">
      <c r="A446">
        <v>141.78800000000001</v>
      </c>
      <c r="B446">
        <v>30</v>
      </c>
      <c r="C446">
        <v>141.887</v>
      </c>
      <c r="D446">
        <v>30</v>
      </c>
      <c r="E446">
        <v>141.98599999999999</v>
      </c>
      <c r="F446">
        <v>75</v>
      </c>
      <c r="I446">
        <v>250.18799999999999</v>
      </c>
      <c r="J446">
        <v>50</v>
      </c>
      <c r="K446">
        <v>250.239</v>
      </c>
      <c r="L446">
        <v>180</v>
      </c>
      <c r="M446">
        <v>250.29</v>
      </c>
      <c r="N446">
        <v>190</v>
      </c>
    </row>
    <row r="447" spans="1:14" x14ac:dyDescent="0.2">
      <c r="A447">
        <v>142.08600000000001</v>
      </c>
      <c r="B447">
        <v>50</v>
      </c>
      <c r="C447">
        <v>142.185</v>
      </c>
      <c r="D447">
        <v>70</v>
      </c>
      <c r="E447">
        <v>142.285</v>
      </c>
      <c r="F447">
        <v>250</v>
      </c>
      <c r="I447">
        <v>250.34100000000001</v>
      </c>
      <c r="J447">
        <v>150</v>
      </c>
      <c r="K447">
        <v>250.39099999999999</v>
      </c>
      <c r="L447">
        <v>150</v>
      </c>
      <c r="M447">
        <v>250.44200000000001</v>
      </c>
      <c r="N447">
        <v>170</v>
      </c>
    </row>
    <row r="448" spans="1:14" x14ac:dyDescent="0.2">
      <c r="A448">
        <v>142.38399999999999</v>
      </c>
      <c r="B448">
        <v>240</v>
      </c>
      <c r="C448">
        <v>142.483</v>
      </c>
      <c r="D448">
        <v>70</v>
      </c>
      <c r="E448">
        <v>142.583</v>
      </c>
      <c r="F448">
        <v>50</v>
      </c>
      <c r="I448">
        <v>250.49299999999999</v>
      </c>
      <c r="J448">
        <v>150</v>
      </c>
      <c r="K448">
        <v>250.54300000000001</v>
      </c>
      <c r="L448">
        <v>230</v>
      </c>
      <c r="M448">
        <v>250.59399999999999</v>
      </c>
      <c r="N448">
        <v>360</v>
      </c>
    </row>
    <row r="449" spans="1:14" x14ac:dyDescent="0.2">
      <c r="A449">
        <v>142.68299999999999</v>
      </c>
      <c r="B449">
        <v>80</v>
      </c>
      <c r="C449">
        <v>142.78299999999999</v>
      </c>
      <c r="D449">
        <v>60</v>
      </c>
      <c r="E449">
        <v>142.88399999999999</v>
      </c>
      <c r="F449">
        <v>90</v>
      </c>
      <c r="I449">
        <v>250.64400000000001</v>
      </c>
      <c r="J449">
        <v>300</v>
      </c>
      <c r="K449">
        <v>250.69499999999999</v>
      </c>
      <c r="L449">
        <v>50</v>
      </c>
      <c r="M449">
        <v>250.74600000000001</v>
      </c>
      <c r="N449">
        <v>50</v>
      </c>
    </row>
    <row r="450" spans="1:14" x14ac:dyDescent="0.2">
      <c r="A450">
        <v>142.98400000000001</v>
      </c>
      <c r="B450">
        <v>180</v>
      </c>
      <c r="C450">
        <v>143.08500000000001</v>
      </c>
      <c r="D450">
        <v>230</v>
      </c>
      <c r="E450">
        <v>143.185</v>
      </c>
      <c r="F450">
        <v>260</v>
      </c>
      <c r="I450">
        <v>250.79599999999999</v>
      </c>
      <c r="J450">
        <v>100</v>
      </c>
      <c r="K450">
        <v>250.84700000000001</v>
      </c>
      <c r="L450">
        <v>150</v>
      </c>
      <c r="M450">
        <v>250.898</v>
      </c>
      <c r="N450">
        <v>160</v>
      </c>
    </row>
    <row r="451" spans="1:14" x14ac:dyDescent="0.2">
      <c r="A451">
        <v>143.285</v>
      </c>
      <c r="B451">
        <v>180</v>
      </c>
      <c r="C451">
        <v>143.386</v>
      </c>
      <c r="D451">
        <v>80</v>
      </c>
      <c r="E451">
        <v>143.48599999999999</v>
      </c>
      <c r="F451">
        <v>180</v>
      </c>
      <c r="I451">
        <v>250.94800000000001</v>
      </c>
      <c r="J451">
        <v>150</v>
      </c>
      <c r="K451">
        <v>250.999</v>
      </c>
      <c r="L451">
        <v>140</v>
      </c>
      <c r="M451">
        <v>251.05</v>
      </c>
      <c r="N451">
        <v>78</v>
      </c>
    </row>
    <row r="452" spans="1:14" x14ac:dyDescent="0.2">
      <c r="A452">
        <v>143.58600000000001</v>
      </c>
      <c r="B452">
        <v>270</v>
      </c>
      <c r="C452">
        <v>143.68700000000001</v>
      </c>
      <c r="D452">
        <v>90</v>
      </c>
      <c r="E452">
        <v>143.78700000000001</v>
      </c>
      <c r="F452">
        <v>115</v>
      </c>
      <c r="I452">
        <v>251.1</v>
      </c>
      <c r="J452">
        <v>70</v>
      </c>
      <c r="K452">
        <v>251.15100000000001</v>
      </c>
      <c r="L452">
        <v>15</v>
      </c>
      <c r="M452">
        <v>251.202</v>
      </c>
      <c r="N452">
        <v>150</v>
      </c>
    </row>
    <row r="453" spans="1:14" x14ac:dyDescent="0.2">
      <c r="A453">
        <v>143.887</v>
      </c>
      <c r="B453">
        <v>150</v>
      </c>
      <c r="C453">
        <v>143.988</v>
      </c>
      <c r="D453">
        <v>80</v>
      </c>
      <c r="E453">
        <v>144.08799999999999</v>
      </c>
      <c r="F453">
        <v>40</v>
      </c>
      <c r="I453">
        <v>251.25200000000001</v>
      </c>
      <c r="J453">
        <v>250</v>
      </c>
      <c r="K453">
        <v>251.303</v>
      </c>
      <c r="L453">
        <v>220</v>
      </c>
      <c r="M453">
        <v>251.35300000000001</v>
      </c>
      <c r="N453">
        <v>230</v>
      </c>
    </row>
    <row r="454" spans="1:14" x14ac:dyDescent="0.2">
      <c r="A454">
        <v>144.18100000000001</v>
      </c>
      <c r="B454">
        <v>160</v>
      </c>
      <c r="C454">
        <v>144.274</v>
      </c>
      <c r="D454">
        <v>250</v>
      </c>
      <c r="E454">
        <v>144.36799999999999</v>
      </c>
      <c r="F454">
        <v>50</v>
      </c>
      <c r="I454">
        <v>251.404</v>
      </c>
      <c r="J454">
        <v>250</v>
      </c>
      <c r="K454">
        <v>251.45500000000001</v>
      </c>
      <c r="L454">
        <v>220</v>
      </c>
      <c r="M454">
        <v>251.505</v>
      </c>
      <c r="N454">
        <v>240</v>
      </c>
    </row>
    <row r="455" spans="1:14" x14ac:dyDescent="0.2">
      <c r="A455">
        <v>144.46100000000001</v>
      </c>
      <c r="B455">
        <v>60</v>
      </c>
      <c r="C455">
        <v>144.554</v>
      </c>
      <c r="D455">
        <v>90</v>
      </c>
      <c r="E455">
        <v>144.64699999999999</v>
      </c>
      <c r="F455">
        <v>60</v>
      </c>
      <c r="I455">
        <v>251.55600000000001</v>
      </c>
      <c r="J455">
        <v>150</v>
      </c>
      <c r="K455">
        <v>251.607</v>
      </c>
      <c r="L455">
        <v>130</v>
      </c>
      <c r="M455">
        <v>251.65700000000001</v>
      </c>
      <c r="N455">
        <v>90</v>
      </c>
    </row>
    <row r="456" spans="1:14" x14ac:dyDescent="0.2">
      <c r="A456">
        <v>144.74</v>
      </c>
      <c r="B456">
        <v>130</v>
      </c>
      <c r="C456">
        <v>144.834</v>
      </c>
      <c r="D456">
        <v>130</v>
      </c>
      <c r="E456">
        <v>144.92699999999999</v>
      </c>
      <c r="F456">
        <v>150</v>
      </c>
      <c r="I456">
        <v>251.708</v>
      </c>
      <c r="J456">
        <v>40</v>
      </c>
      <c r="K456">
        <v>251.75899999999999</v>
      </c>
      <c r="L456">
        <v>30</v>
      </c>
      <c r="M456">
        <v>251.809</v>
      </c>
      <c r="N456">
        <v>5</v>
      </c>
    </row>
    <row r="457" spans="1:14" x14ac:dyDescent="0.2">
      <c r="A457">
        <v>145.02000000000001</v>
      </c>
      <c r="B457">
        <v>140</v>
      </c>
      <c r="C457">
        <v>145.113</v>
      </c>
      <c r="D457">
        <v>270</v>
      </c>
      <c r="E457">
        <v>145.20599999999999</v>
      </c>
      <c r="F457">
        <v>170</v>
      </c>
      <c r="I457">
        <v>251.857</v>
      </c>
      <c r="J457">
        <v>70</v>
      </c>
      <c r="K457">
        <v>251.905</v>
      </c>
      <c r="L457">
        <v>100</v>
      </c>
      <c r="M457">
        <v>251.953</v>
      </c>
      <c r="N457">
        <v>180</v>
      </c>
    </row>
    <row r="458" spans="1:14" x14ac:dyDescent="0.2">
      <c r="A458">
        <v>145.29900000000001</v>
      </c>
      <c r="B458">
        <v>150</v>
      </c>
      <c r="C458">
        <v>145.393</v>
      </c>
      <c r="D458">
        <v>90</v>
      </c>
      <c r="E458">
        <v>145.48599999999999</v>
      </c>
      <c r="F458">
        <v>40</v>
      </c>
      <c r="I458">
        <v>252.001</v>
      </c>
      <c r="J458">
        <v>260</v>
      </c>
      <c r="K458">
        <v>252.04900000000001</v>
      </c>
      <c r="L458">
        <v>190</v>
      </c>
      <c r="M458">
        <v>252.09700000000001</v>
      </c>
      <c r="N458">
        <v>200</v>
      </c>
    </row>
    <row r="459" spans="1:14" x14ac:dyDescent="0.2">
      <c r="A459">
        <v>145.57900000000001</v>
      </c>
      <c r="B459">
        <v>200</v>
      </c>
      <c r="C459">
        <v>145.63200000000001</v>
      </c>
      <c r="D459">
        <v>20</v>
      </c>
      <c r="E459">
        <v>145.685</v>
      </c>
      <c r="F459">
        <v>20</v>
      </c>
      <c r="I459">
        <v>252.14500000000001</v>
      </c>
      <c r="J459">
        <v>173</v>
      </c>
      <c r="K459">
        <v>252.19300000000001</v>
      </c>
      <c r="L459">
        <v>90</v>
      </c>
      <c r="M459">
        <v>252.24100000000001</v>
      </c>
      <c r="N459">
        <v>240</v>
      </c>
    </row>
    <row r="460" spans="1:14" x14ac:dyDescent="0.2">
      <c r="A460">
        <v>145.739</v>
      </c>
      <c r="B460">
        <v>20</v>
      </c>
      <c r="C460">
        <v>145.792</v>
      </c>
      <c r="D460">
        <v>20</v>
      </c>
      <c r="E460">
        <v>145.845</v>
      </c>
      <c r="F460">
        <v>50</v>
      </c>
      <c r="I460">
        <v>252.28899999999999</v>
      </c>
      <c r="J460">
        <v>80</v>
      </c>
      <c r="K460">
        <v>252.33699999999999</v>
      </c>
      <c r="L460">
        <v>130</v>
      </c>
      <c r="M460">
        <v>252.38499999999999</v>
      </c>
      <c r="N460">
        <v>70</v>
      </c>
    </row>
    <row r="461" spans="1:14" x14ac:dyDescent="0.2">
      <c r="A461">
        <v>145.898</v>
      </c>
      <c r="B461">
        <v>35</v>
      </c>
      <c r="C461">
        <v>145.95099999999999</v>
      </c>
      <c r="D461">
        <v>20</v>
      </c>
      <c r="E461">
        <v>146.00399999999999</v>
      </c>
      <c r="F461">
        <v>15</v>
      </c>
      <c r="I461">
        <v>252.43199999999999</v>
      </c>
      <c r="J461">
        <v>130</v>
      </c>
      <c r="K461">
        <v>252.48</v>
      </c>
      <c r="L461">
        <v>220</v>
      </c>
      <c r="M461">
        <v>252.52799999999999</v>
      </c>
      <c r="N461">
        <v>270</v>
      </c>
    </row>
    <row r="462" spans="1:14" x14ac:dyDescent="0.2">
      <c r="A462">
        <v>146.05699999999999</v>
      </c>
      <c r="B462">
        <v>20</v>
      </c>
      <c r="C462">
        <v>146.11099999999999</v>
      </c>
      <c r="D462">
        <v>20</v>
      </c>
      <c r="E462">
        <v>146.16399999999999</v>
      </c>
      <c r="F462">
        <v>30</v>
      </c>
      <c r="I462">
        <v>252.57599999999999</v>
      </c>
      <c r="J462">
        <v>190</v>
      </c>
      <c r="K462">
        <v>252.624</v>
      </c>
      <c r="L462">
        <v>100</v>
      </c>
      <c r="M462">
        <v>252.672</v>
      </c>
      <c r="N462">
        <v>150</v>
      </c>
    </row>
    <row r="463" spans="1:14" x14ac:dyDescent="0.2">
      <c r="A463">
        <v>146.21700000000001</v>
      </c>
      <c r="B463">
        <v>40</v>
      </c>
      <c r="C463">
        <v>146.27000000000001</v>
      </c>
      <c r="D463">
        <v>150</v>
      </c>
      <c r="E463">
        <v>146.32300000000001</v>
      </c>
      <c r="F463">
        <v>380</v>
      </c>
      <c r="I463">
        <v>252.72</v>
      </c>
      <c r="J463">
        <v>200</v>
      </c>
      <c r="K463">
        <v>252.768</v>
      </c>
      <c r="L463">
        <v>190</v>
      </c>
      <c r="M463">
        <v>252.816</v>
      </c>
      <c r="N463">
        <v>250</v>
      </c>
    </row>
    <row r="464" spans="1:14" x14ac:dyDescent="0.2">
      <c r="A464">
        <v>146.376</v>
      </c>
      <c r="B464">
        <v>360</v>
      </c>
      <c r="C464">
        <v>146.429</v>
      </c>
      <c r="D464">
        <v>180</v>
      </c>
      <c r="E464">
        <v>146.483</v>
      </c>
      <c r="F464">
        <v>70</v>
      </c>
      <c r="I464">
        <v>252.864</v>
      </c>
      <c r="J464">
        <v>350</v>
      </c>
      <c r="K464">
        <v>252.91200000000001</v>
      </c>
      <c r="L464">
        <v>240</v>
      </c>
      <c r="M464">
        <v>252.96</v>
      </c>
      <c r="N464">
        <v>100</v>
      </c>
    </row>
    <row r="465" spans="1:14" x14ac:dyDescent="0.2">
      <c r="A465">
        <v>146.536</v>
      </c>
      <c r="B465">
        <v>140</v>
      </c>
      <c r="C465">
        <v>146.589</v>
      </c>
      <c r="D465">
        <v>120</v>
      </c>
      <c r="E465">
        <v>146.642</v>
      </c>
      <c r="F465">
        <v>210</v>
      </c>
      <c r="I465">
        <v>253.00800000000001</v>
      </c>
      <c r="J465">
        <v>200</v>
      </c>
      <c r="K465">
        <v>253.05600000000001</v>
      </c>
      <c r="L465">
        <v>200</v>
      </c>
      <c r="M465">
        <v>253.10400000000001</v>
      </c>
      <c r="N465">
        <v>180</v>
      </c>
    </row>
    <row r="466" spans="1:14" x14ac:dyDescent="0.2">
      <c r="A466">
        <v>146.69499999999999</v>
      </c>
      <c r="B466">
        <v>180</v>
      </c>
      <c r="C466">
        <v>146.74799999999999</v>
      </c>
      <c r="D466">
        <v>250</v>
      </c>
      <c r="E466">
        <v>146.80099999999999</v>
      </c>
      <c r="F466">
        <v>160</v>
      </c>
      <c r="I466">
        <v>253.15199999999999</v>
      </c>
      <c r="J466">
        <v>170</v>
      </c>
      <c r="K466">
        <v>253.2</v>
      </c>
      <c r="L466">
        <v>210</v>
      </c>
      <c r="M466">
        <v>253.24799999999999</v>
      </c>
      <c r="N466">
        <v>180</v>
      </c>
    </row>
    <row r="467" spans="1:14" x14ac:dyDescent="0.2">
      <c r="A467">
        <v>146.85499999999999</v>
      </c>
      <c r="B467">
        <v>150</v>
      </c>
      <c r="C467">
        <v>146.90799999999999</v>
      </c>
      <c r="D467">
        <v>130</v>
      </c>
      <c r="E467">
        <v>146.96100000000001</v>
      </c>
      <c r="F467">
        <v>50</v>
      </c>
      <c r="I467">
        <v>253.29599999999999</v>
      </c>
      <c r="J467">
        <v>150</v>
      </c>
      <c r="K467">
        <v>253.34399999999999</v>
      </c>
      <c r="L467">
        <v>220</v>
      </c>
      <c r="M467">
        <v>253.393</v>
      </c>
      <c r="N467">
        <v>240</v>
      </c>
    </row>
    <row r="468" spans="1:14" x14ac:dyDescent="0.2">
      <c r="A468">
        <v>147.01400000000001</v>
      </c>
      <c r="B468">
        <v>30</v>
      </c>
      <c r="C468">
        <v>147.065</v>
      </c>
      <c r="D468">
        <v>270</v>
      </c>
      <c r="E468">
        <v>147.11699999999999</v>
      </c>
      <c r="F468">
        <v>350</v>
      </c>
      <c r="I468">
        <v>253.44300000000001</v>
      </c>
      <c r="J468">
        <v>190</v>
      </c>
      <c r="K468">
        <v>253.49199999999999</v>
      </c>
      <c r="L468">
        <v>130</v>
      </c>
      <c r="M468">
        <v>253.542</v>
      </c>
      <c r="N468">
        <v>120</v>
      </c>
    </row>
    <row r="469" spans="1:14" x14ac:dyDescent="0.2">
      <c r="A469">
        <v>147.16800000000001</v>
      </c>
      <c r="B469">
        <v>300</v>
      </c>
      <c r="C469">
        <v>147.22</v>
      </c>
      <c r="D469">
        <v>270</v>
      </c>
      <c r="E469">
        <v>147.27099999999999</v>
      </c>
      <c r="F469">
        <v>360</v>
      </c>
      <c r="I469">
        <v>253.59100000000001</v>
      </c>
      <c r="J469">
        <v>80</v>
      </c>
      <c r="K469">
        <v>253.64099999999999</v>
      </c>
      <c r="L469">
        <v>50</v>
      </c>
      <c r="M469">
        <v>253.69</v>
      </c>
      <c r="N469">
        <v>15</v>
      </c>
    </row>
    <row r="470" spans="1:14" x14ac:dyDescent="0.2">
      <c r="A470">
        <v>147.322</v>
      </c>
      <c r="B470">
        <v>350</v>
      </c>
      <c r="C470">
        <v>147.374</v>
      </c>
      <c r="D470">
        <v>310</v>
      </c>
      <c r="E470">
        <v>147.42500000000001</v>
      </c>
      <c r="F470">
        <v>250</v>
      </c>
      <c r="I470">
        <v>253.74</v>
      </c>
      <c r="J470">
        <v>60</v>
      </c>
      <c r="K470">
        <v>253.78899999999999</v>
      </c>
      <c r="L470">
        <v>160</v>
      </c>
      <c r="M470">
        <v>253.839</v>
      </c>
      <c r="N470">
        <v>200</v>
      </c>
    </row>
    <row r="471" spans="1:14" x14ac:dyDescent="0.2">
      <c r="A471">
        <v>147.476</v>
      </c>
      <c r="B471">
        <v>250</v>
      </c>
      <c r="C471">
        <v>147.52799999999999</v>
      </c>
      <c r="D471">
        <v>250</v>
      </c>
      <c r="E471">
        <v>147.57900000000001</v>
      </c>
      <c r="F471">
        <v>250</v>
      </c>
      <c r="I471">
        <v>253.88800000000001</v>
      </c>
      <c r="J471">
        <v>290</v>
      </c>
      <c r="K471">
        <v>253.93799999999999</v>
      </c>
      <c r="L471">
        <v>320</v>
      </c>
      <c r="M471">
        <v>253.988</v>
      </c>
      <c r="N471">
        <v>280</v>
      </c>
    </row>
    <row r="472" spans="1:14" x14ac:dyDescent="0.2">
      <c r="A472">
        <v>147.63</v>
      </c>
      <c r="B472">
        <v>200</v>
      </c>
      <c r="C472">
        <v>147.68199999999999</v>
      </c>
      <c r="D472">
        <v>170</v>
      </c>
      <c r="E472">
        <v>147.733</v>
      </c>
      <c r="F472">
        <v>150</v>
      </c>
      <c r="I472">
        <v>254.03700000000001</v>
      </c>
      <c r="J472">
        <v>300</v>
      </c>
      <c r="K472">
        <v>254.08699999999999</v>
      </c>
      <c r="L472">
        <v>230</v>
      </c>
      <c r="M472">
        <v>254.136</v>
      </c>
      <c r="N472">
        <v>100</v>
      </c>
    </row>
    <row r="473" spans="1:14" x14ac:dyDescent="0.2">
      <c r="A473">
        <v>147.785</v>
      </c>
      <c r="B473">
        <v>230</v>
      </c>
      <c r="C473">
        <v>147.83600000000001</v>
      </c>
      <c r="D473">
        <v>230</v>
      </c>
      <c r="E473">
        <v>147.887</v>
      </c>
      <c r="F473">
        <v>170</v>
      </c>
      <c r="I473">
        <v>254.18600000000001</v>
      </c>
      <c r="J473">
        <v>30</v>
      </c>
      <c r="K473">
        <v>254.23500000000001</v>
      </c>
      <c r="L473">
        <v>20</v>
      </c>
      <c r="M473">
        <v>254.285</v>
      </c>
      <c r="N473">
        <v>40</v>
      </c>
    </row>
    <row r="474" spans="1:14" x14ac:dyDescent="0.2">
      <c r="A474">
        <v>147.93899999999999</v>
      </c>
      <c r="B474">
        <v>130</v>
      </c>
      <c r="C474">
        <v>147.99</v>
      </c>
      <c r="D474">
        <v>100</v>
      </c>
      <c r="E474">
        <v>148.041</v>
      </c>
      <c r="F474">
        <v>80</v>
      </c>
      <c r="I474">
        <v>254.334</v>
      </c>
      <c r="J474">
        <v>40</v>
      </c>
      <c r="K474">
        <v>254.38399999999999</v>
      </c>
      <c r="L474">
        <v>90</v>
      </c>
      <c r="M474">
        <v>254.43299999999999</v>
      </c>
      <c r="N474">
        <v>60</v>
      </c>
    </row>
    <row r="475" spans="1:14" x14ac:dyDescent="0.2">
      <c r="A475">
        <v>148.09299999999999</v>
      </c>
      <c r="B475">
        <v>110</v>
      </c>
      <c r="C475">
        <v>148.14400000000001</v>
      </c>
      <c r="D475">
        <v>110</v>
      </c>
      <c r="E475">
        <v>148.196</v>
      </c>
      <c r="F475">
        <v>110</v>
      </c>
      <c r="I475">
        <v>254.483</v>
      </c>
      <c r="J475">
        <v>80</v>
      </c>
      <c r="K475">
        <v>254.53200000000001</v>
      </c>
      <c r="L475">
        <v>80</v>
      </c>
      <c r="M475">
        <v>254.58199999999999</v>
      </c>
      <c r="N475">
        <v>50</v>
      </c>
    </row>
    <row r="476" spans="1:14" x14ac:dyDescent="0.2">
      <c r="A476">
        <v>148.24700000000001</v>
      </c>
      <c r="B476">
        <v>120</v>
      </c>
      <c r="C476">
        <v>148.298</v>
      </c>
      <c r="D476">
        <v>50</v>
      </c>
      <c r="E476">
        <v>148.35</v>
      </c>
      <c r="F476">
        <v>900</v>
      </c>
      <c r="I476">
        <v>254.63200000000001</v>
      </c>
      <c r="J476">
        <v>40</v>
      </c>
      <c r="K476">
        <v>254.68100000000001</v>
      </c>
      <c r="L476">
        <v>20</v>
      </c>
      <c r="M476">
        <v>254.73099999999999</v>
      </c>
      <c r="N476">
        <v>50</v>
      </c>
    </row>
    <row r="477" spans="1:14" x14ac:dyDescent="0.2">
      <c r="A477">
        <v>148.40100000000001</v>
      </c>
      <c r="B477">
        <v>1150</v>
      </c>
      <c r="C477">
        <v>148.452</v>
      </c>
      <c r="D477">
        <v>950</v>
      </c>
      <c r="E477">
        <v>148.50399999999999</v>
      </c>
      <c r="F477">
        <v>500</v>
      </c>
      <c r="I477">
        <v>254.779</v>
      </c>
      <c r="J477">
        <v>80</v>
      </c>
      <c r="K477">
        <v>254.828</v>
      </c>
      <c r="L477">
        <v>70</v>
      </c>
      <c r="M477">
        <v>254.87700000000001</v>
      </c>
      <c r="N477">
        <v>50</v>
      </c>
    </row>
    <row r="478" spans="1:14" x14ac:dyDescent="0.2">
      <c r="A478">
        <v>148.55500000000001</v>
      </c>
      <c r="B478">
        <v>200</v>
      </c>
      <c r="C478">
        <v>148.60400000000001</v>
      </c>
      <c r="D478">
        <v>100</v>
      </c>
      <c r="E478">
        <v>148.65299999999999</v>
      </c>
      <c r="F478">
        <v>130</v>
      </c>
      <c r="I478">
        <v>254.92500000000001</v>
      </c>
      <c r="J478">
        <v>50</v>
      </c>
      <c r="K478">
        <v>254.97399999999999</v>
      </c>
      <c r="L478">
        <v>70</v>
      </c>
      <c r="M478">
        <v>255.023</v>
      </c>
      <c r="N478">
        <v>130</v>
      </c>
    </row>
    <row r="479" spans="1:14" x14ac:dyDescent="0.2">
      <c r="A479">
        <v>148.703</v>
      </c>
      <c r="B479">
        <v>100</v>
      </c>
      <c r="C479">
        <v>148.75200000000001</v>
      </c>
      <c r="D479">
        <v>45</v>
      </c>
      <c r="E479">
        <v>148.80099999999999</v>
      </c>
      <c r="F479">
        <v>25</v>
      </c>
      <c r="I479">
        <v>255.071</v>
      </c>
      <c r="J479">
        <v>175</v>
      </c>
      <c r="K479">
        <v>255.12</v>
      </c>
      <c r="L479">
        <v>100</v>
      </c>
      <c r="M479">
        <v>255.16800000000001</v>
      </c>
      <c r="N479">
        <v>90</v>
      </c>
    </row>
    <row r="480" spans="1:14" x14ac:dyDescent="0.2">
      <c r="A480">
        <v>148.85</v>
      </c>
      <c r="B480">
        <v>45</v>
      </c>
      <c r="C480">
        <v>148.899</v>
      </c>
      <c r="D480">
        <v>140</v>
      </c>
      <c r="E480">
        <v>148.94900000000001</v>
      </c>
      <c r="F480">
        <v>180</v>
      </c>
      <c r="I480">
        <v>255.21700000000001</v>
      </c>
      <c r="J480">
        <v>100</v>
      </c>
      <c r="K480">
        <v>255.26599999999999</v>
      </c>
      <c r="L480">
        <v>180</v>
      </c>
      <c r="M480">
        <v>255.31399999999999</v>
      </c>
      <c r="N480">
        <v>10</v>
      </c>
    </row>
    <row r="481" spans="1:14" x14ac:dyDescent="0.2">
      <c r="A481">
        <v>148.99799999999999</v>
      </c>
      <c r="B481">
        <v>230</v>
      </c>
      <c r="C481">
        <v>149.047</v>
      </c>
      <c r="D481">
        <v>250</v>
      </c>
      <c r="E481">
        <v>149.096</v>
      </c>
      <c r="F481">
        <v>270</v>
      </c>
      <c r="I481">
        <v>255.363</v>
      </c>
      <c r="J481">
        <v>110</v>
      </c>
      <c r="K481">
        <v>255.41200000000001</v>
      </c>
      <c r="L481">
        <v>140</v>
      </c>
      <c r="M481">
        <v>255.46</v>
      </c>
      <c r="N481">
        <v>130</v>
      </c>
    </row>
    <row r="482" spans="1:14" x14ac:dyDescent="0.2">
      <c r="A482">
        <v>149.14500000000001</v>
      </c>
      <c r="B482">
        <v>150</v>
      </c>
      <c r="C482">
        <v>149.19399999999999</v>
      </c>
      <c r="D482">
        <v>150</v>
      </c>
      <c r="E482">
        <v>149.244</v>
      </c>
      <c r="F482">
        <v>190</v>
      </c>
      <c r="I482">
        <v>255.50899999999999</v>
      </c>
      <c r="J482">
        <v>220</v>
      </c>
      <c r="K482">
        <v>255.55799999999999</v>
      </c>
      <c r="L482">
        <v>90</v>
      </c>
      <c r="M482">
        <v>255.60599999999999</v>
      </c>
      <c r="N482">
        <v>140</v>
      </c>
    </row>
    <row r="483" spans="1:14" x14ac:dyDescent="0.2">
      <c r="A483">
        <v>149.29300000000001</v>
      </c>
      <c r="B483">
        <v>150</v>
      </c>
      <c r="C483">
        <v>149.34200000000001</v>
      </c>
      <c r="D483">
        <v>70</v>
      </c>
      <c r="E483">
        <v>149.39099999999999</v>
      </c>
      <c r="F483">
        <v>70</v>
      </c>
      <c r="I483">
        <v>255.655</v>
      </c>
      <c r="J483">
        <v>200</v>
      </c>
      <c r="K483">
        <v>255.70400000000001</v>
      </c>
      <c r="L483">
        <v>140</v>
      </c>
      <c r="M483">
        <v>255.75200000000001</v>
      </c>
      <c r="N483">
        <v>60</v>
      </c>
    </row>
    <row r="484" spans="1:14" x14ac:dyDescent="0.2">
      <c r="A484">
        <v>149.44</v>
      </c>
      <c r="B484">
        <v>35</v>
      </c>
      <c r="C484">
        <v>149.49</v>
      </c>
      <c r="D484">
        <v>20</v>
      </c>
      <c r="E484">
        <v>149.53899999999999</v>
      </c>
      <c r="F484">
        <v>130</v>
      </c>
      <c r="I484">
        <v>255.80099999999999</v>
      </c>
      <c r="J484">
        <v>90</v>
      </c>
      <c r="K484">
        <v>255.85</v>
      </c>
      <c r="L484">
        <v>100</v>
      </c>
      <c r="M484">
        <v>255.898</v>
      </c>
      <c r="N484">
        <v>140</v>
      </c>
    </row>
    <row r="485" spans="1:14" x14ac:dyDescent="0.2">
      <c r="A485">
        <v>149.58699999999999</v>
      </c>
      <c r="B485">
        <v>20</v>
      </c>
      <c r="C485">
        <v>149.63499999999999</v>
      </c>
      <c r="D485">
        <v>80</v>
      </c>
      <c r="E485">
        <v>149.68299999999999</v>
      </c>
      <c r="F485">
        <v>160</v>
      </c>
      <c r="I485">
        <v>255.947</v>
      </c>
      <c r="J485">
        <v>160</v>
      </c>
      <c r="K485">
        <v>255.99600000000001</v>
      </c>
      <c r="L485">
        <v>110</v>
      </c>
      <c r="M485">
        <v>256.04399999999998</v>
      </c>
      <c r="N485">
        <v>140</v>
      </c>
    </row>
    <row r="486" spans="1:14" x14ac:dyDescent="0.2">
      <c r="A486">
        <v>149.73099999999999</v>
      </c>
      <c r="B486">
        <v>100</v>
      </c>
      <c r="C486">
        <v>149.78</v>
      </c>
      <c r="D486">
        <v>400</v>
      </c>
      <c r="E486">
        <v>149.828</v>
      </c>
      <c r="F486">
        <v>250</v>
      </c>
      <c r="I486">
        <v>256.09300000000002</v>
      </c>
      <c r="J486">
        <v>120</v>
      </c>
      <c r="K486">
        <v>256.14100000000002</v>
      </c>
      <c r="L486">
        <v>220</v>
      </c>
      <c r="M486">
        <v>256.19</v>
      </c>
      <c r="N486">
        <v>250</v>
      </c>
    </row>
    <row r="487" spans="1:14" x14ac:dyDescent="0.2">
      <c r="A487">
        <v>149.876</v>
      </c>
      <c r="B487">
        <v>80</v>
      </c>
      <c r="C487">
        <v>149.92400000000001</v>
      </c>
      <c r="D487">
        <v>140</v>
      </c>
      <c r="E487">
        <v>149.97200000000001</v>
      </c>
      <c r="F487">
        <v>180</v>
      </c>
      <c r="I487">
        <v>256.23899999999998</v>
      </c>
      <c r="J487">
        <v>250</v>
      </c>
      <c r="K487">
        <v>256.28899999999999</v>
      </c>
      <c r="L487">
        <v>70</v>
      </c>
      <c r="M487">
        <v>256.33999999999997</v>
      </c>
      <c r="N487">
        <v>40</v>
      </c>
    </row>
    <row r="488" spans="1:14" x14ac:dyDescent="0.2">
      <c r="A488">
        <v>150.02099999999999</v>
      </c>
      <c r="B488">
        <v>50</v>
      </c>
      <c r="C488">
        <v>150.06899999999999</v>
      </c>
      <c r="D488">
        <v>150</v>
      </c>
      <c r="E488">
        <v>150.11699999999999</v>
      </c>
      <c r="F488">
        <v>180</v>
      </c>
      <c r="I488">
        <v>256.39</v>
      </c>
      <c r="J488">
        <v>60</v>
      </c>
      <c r="K488">
        <v>256.44</v>
      </c>
      <c r="L488">
        <v>60</v>
      </c>
      <c r="M488">
        <v>256.49099999999999</v>
      </c>
      <c r="N488">
        <v>100</v>
      </c>
    </row>
    <row r="489" spans="1:14" x14ac:dyDescent="0.2">
      <c r="A489">
        <v>150.16499999999999</v>
      </c>
      <c r="B489">
        <v>160</v>
      </c>
      <c r="C489">
        <v>150.21299999999999</v>
      </c>
      <c r="D489">
        <v>120</v>
      </c>
      <c r="E489">
        <v>150.262</v>
      </c>
      <c r="F489">
        <v>50</v>
      </c>
      <c r="I489">
        <v>256.541</v>
      </c>
      <c r="J489">
        <v>180</v>
      </c>
      <c r="K489">
        <v>256.59199999999998</v>
      </c>
      <c r="L489">
        <v>100</v>
      </c>
      <c r="M489">
        <v>256.642</v>
      </c>
      <c r="N489">
        <v>60</v>
      </c>
    </row>
    <row r="490" spans="1:14" x14ac:dyDescent="0.2">
      <c r="A490">
        <v>150.31</v>
      </c>
      <c r="B490">
        <v>150</v>
      </c>
      <c r="C490">
        <v>150.358</v>
      </c>
      <c r="D490">
        <v>270</v>
      </c>
      <c r="E490">
        <v>150.40600000000001</v>
      </c>
      <c r="F490">
        <v>270</v>
      </c>
      <c r="I490">
        <v>256.69299999999998</v>
      </c>
      <c r="J490">
        <v>100</v>
      </c>
      <c r="K490">
        <v>256.74299999999999</v>
      </c>
      <c r="L490">
        <v>100</v>
      </c>
      <c r="M490">
        <v>256.79399999999998</v>
      </c>
      <c r="N490">
        <v>100</v>
      </c>
    </row>
    <row r="491" spans="1:14" x14ac:dyDescent="0.2">
      <c r="A491">
        <v>150.45400000000001</v>
      </c>
      <c r="B491">
        <v>110</v>
      </c>
      <c r="C491">
        <v>150.50200000000001</v>
      </c>
      <c r="D491">
        <v>300</v>
      </c>
      <c r="E491">
        <v>150.55099999999999</v>
      </c>
      <c r="F491">
        <v>300</v>
      </c>
      <c r="I491">
        <v>256.84399999999999</v>
      </c>
      <c r="J491">
        <v>50</v>
      </c>
      <c r="K491">
        <v>256.89400000000001</v>
      </c>
      <c r="L491">
        <v>90</v>
      </c>
      <c r="M491">
        <v>256.94499999999999</v>
      </c>
      <c r="N491">
        <v>90</v>
      </c>
    </row>
    <row r="492" spans="1:14" x14ac:dyDescent="0.2">
      <c r="A492">
        <v>150.59899999999999</v>
      </c>
      <c r="B492">
        <v>240</v>
      </c>
      <c r="C492">
        <v>150.64699999999999</v>
      </c>
      <c r="D492">
        <v>180</v>
      </c>
      <c r="E492">
        <v>150.69499999999999</v>
      </c>
      <c r="F492">
        <v>40</v>
      </c>
      <c r="I492">
        <v>256.995</v>
      </c>
      <c r="J492">
        <v>80</v>
      </c>
      <c r="K492">
        <v>257.04599999999999</v>
      </c>
      <c r="L492">
        <v>90</v>
      </c>
      <c r="M492">
        <v>257.096</v>
      </c>
      <c r="N492">
        <v>150</v>
      </c>
    </row>
    <row r="493" spans="1:14" x14ac:dyDescent="0.2">
      <c r="A493">
        <v>150.74299999999999</v>
      </c>
      <c r="B493">
        <v>150</v>
      </c>
      <c r="C493">
        <v>150.792</v>
      </c>
      <c r="D493">
        <v>140</v>
      </c>
      <c r="E493">
        <v>150.84</v>
      </c>
      <c r="F493">
        <v>80</v>
      </c>
      <c r="I493">
        <v>257.14699999999999</v>
      </c>
      <c r="J493">
        <v>150</v>
      </c>
      <c r="K493">
        <v>257.197</v>
      </c>
      <c r="L493">
        <v>200</v>
      </c>
      <c r="M493">
        <v>257.24799999999999</v>
      </c>
      <c r="N493">
        <v>100</v>
      </c>
    </row>
    <row r="494" spans="1:14" x14ac:dyDescent="0.2">
      <c r="A494">
        <v>150.88800000000001</v>
      </c>
      <c r="B494">
        <v>35</v>
      </c>
      <c r="C494">
        <v>150.93600000000001</v>
      </c>
      <c r="D494">
        <v>40</v>
      </c>
      <c r="E494">
        <v>150.98400000000001</v>
      </c>
      <c r="F494">
        <v>40</v>
      </c>
      <c r="I494">
        <v>257.298</v>
      </c>
      <c r="J494">
        <v>100</v>
      </c>
      <c r="K494">
        <v>257.34800000000001</v>
      </c>
      <c r="L494">
        <v>160</v>
      </c>
      <c r="M494">
        <v>257.399</v>
      </c>
      <c r="N494">
        <v>120</v>
      </c>
    </row>
    <row r="495" spans="1:14" x14ac:dyDescent="0.2">
      <c r="A495">
        <v>151.03299999999999</v>
      </c>
      <c r="B495">
        <v>35</v>
      </c>
      <c r="C495">
        <v>151.08099999999999</v>
      </c>
      <c r="D495">
        <v>25</v>
      </c>
      <c r="E495">
        <v>151.12899999999999</v>
      </c>
      <c r="F495">
        <v>55</v>
      </c>
      <c r="I495">
        <v>257.44900000000001</v>
      </c>
      <c r="J495">
        <v>250</v>
      </c>
      <c r="K495">
        <v>257.5</v>
      </c>
      <c r="L495">
        <v>200</v>
      </c>
      <c r="M495">
        <v>257.55</v>
      </c>
      <c r="N495">
        <v>180</v>
      </c>
    </row>
    <row r="496" spans="1:14" x14ac:dyDescent="0.2">
      <c r="A496">
        <v>151.17699999999999</v>
      </c>
      <c r="B496">
        <v>340</v>
      </c>
      <c r="C496">
        <v>151.22999999999999</v>
      </c>
      <c r="D496">
        <v>300</v>
      </c>
      <c r="E496">
        <v>151.28200000000001</v>
      </c>
      <c r="F496">
        <v>190</v>
      </c>
      <c r="I496">
        <v>257.601</v>
      </c>
      <c r="J496">
        <v>90</v>
      </c>
      <c r="K496">
        <v>257.65100000000001</v>
      </c>
      <c r="L496">
        <v>80</v>
      </c>
      <c r="M496">
        <v>257.70100000000002</v>
      </c>
      <c r="N496">
        <v>70</v>
      </c>
    </row>
    <row r="497" spans="1:14" x14ac:dyDescent="0.2">
      <c r="A497">
        <v>151.33500000000001</v>
      </c>
      <c r="B497">
        <v>160</v>
      </c>
      <c r="C497">
        <v>151.387</v>
      </c>
      <c r="D497">
        <v>80</v>
      </c>
      <c r="E497">
        <v>151.43899999999999</v>
      </c>
      <c r="F497">
        <v>200</v>
      </c>
      <c r="I497">
        <v>257.75200000000001</v>
      </c>
      <c r="J497">
        <v>70</v>
      </c>
      <c r="K497">
        <v>257.80099999999999</v>
      </c>
      <c r="L497">
        <v>100</v>
      </c>
      <c r="M497">
        <v>257.851</v>
      </c>
      <c r="N497">
        <v>120</v>
      </c>
    </row>
    <row r="498" spans="1:14" x14ac:dyDescent="0.2">
      <c r="A498">
        <v>151.49199999999999</v>
      </c>
      <c r="B498">
        <v>180</v>
      </c>
      <c r="C498">
        <v>151.54400000000001</v>
      </c>
      <c r="D498">
        <v>230</v>
      </c>
      <c r="E498">
        <v>151.59700000000001</v>
      </c>
      <c r="F498">
        <v>130</v>
      </c>
      <c r="I498">
        <v>257.89999999999998</v>
      </c>
      <c r="J498">
        <v>150</v>
      </c>
      <c r="K498">
        <v>257.94900000000001</v>
      </c>
      <c r="L498">
        <v>140</v>
      </c>
      <c r="M498">
        <v>257.99900000000002</v>
      </c>
      <c r="N498">
        <v>90</v>
      </c>
    </row>
    <row r="499" spans="1:14" x14ac:dyDescent="0.2">
      <c r="A499">
        <v>151.649</v>
      </c>
      <c r="B499">
        <v>150</v>
      </c>
      <c r="C499">
        <v>151.702</v>
      </c>
      <c r="D499">
        <v>80</v>
      </c>
      <c r="E499">
        <v>151.75399999999999</v>
      </c>
      <c r="F499">
        <v>40</v>
      </c>
      <c r="I499">
        <v>258.048</v>
      </c>
      <c r="J499">
        <v>160</v>
      </c>
      <c r="K499">
        <v>258.09699999999998</v>
      </c>
      <c r="L499">
        <v>150</v>
      </c>
      <c r="M499">
        <v>258.14699999999999</v>
      </c>
      <c r="N499">
        <v>150</v>
      </c>
    </row>
    <row r="500" spans="1:14" x14ac:dyDescent="0.2">
      <c r="A500">
        <v>151.80699999999999</v>
      </c>
      <c r="B500">
        <v>50</v>
      </c>
      <c r="C500">
        <v>151.85900000000001</v>
      </c>
      <c r="D500">
        <v>110</v>
      </c>
      <c r="E500">
        <v>151.91200000000001</v>
      </c>
      <c r="F500">
        <v>150</v>
      </c>
      <c r="I500">
        <v>258.19600000000003</v>
      </c>
      <c r="J500">
        <v>80</v>
      </c>
      <c r="K500">
        <v>258.245</v>
      </c>
      <c r="L500">
        <v>50</v>
      </c>
      <c r="M500">
        <v>258.29500000000002</v>
      </c>
      <c r="N500">
        <v>70</v>
      </c>
    </row>
    <row r="501" spans="1:14" x14ac:dyDescent="0.2">
      <c r="A501">
        <v>151.964</v>
      </c>
      <c r="B501">
        <v>100</v>
      </c>
      <c r="C501">
        <v>152.017</v>
      </c>
      <c r="D501">
        <v>80</v>
      </c>
      <c r="E501">
        <v>152.06899999999999</v>
      </c>
      <c r="F501">
        <v>110</v>
      </c>
      <c r="I501">
        <v>258.34399999999999</v>
      </c>
      <c r="J501">
        <v>100</v>
      </c>
      <c r="K501">
        <v>258.39299999999997</v>
      </c>
      <c r="L501">
        <v>100</v>
      </c>
      <c r="M501">
        <v>258.44299999999998</v>
      </c>
      <c r="N501">
        <v>60</v>
      </c>
    </row>
    <row r="502" spans="1:14" x14ac:dyDescent="0.2">
      <c r="A502">
        <v>152.12100000000001</v>
      </c>
      <c r="B502">
        <v>280</v>
      </c>
      <c r="C502">
        <v>152.17400000000001</v>
      </c>
      <c r="D502">
        <v>400</v>
      </c>
      <c r="E502">
        <v>152.226</v>
      </c>
      <c r="F502">
        <v>330</v>
      </c>
      <c r="I502">
        <v>258.49200000000002</v>
      </c>
      <c r="J502">
        <v>70</v>
      </c>
      <c r="K502">
        <v>258.541</v>
      </c>
      <c r="L502">
        <v>69</v>
      </c>
      <c r="M502">
        <v>258.59100000000001</v>
      </c>
      <c r="N502">
        <v>120</v>
      </c>
    </row>
    <row r="503" spans="1:14" x14ac:dyDescent="0.2">
      <c r="A503">
        <v>152.279</v>
      </c>
      <c r="B503">
        <v>170</v>
      </c>
      <c r="C503">
        <v>152.33099999999999</v>
      </c>
      <c r="D503">
        <v>190</v>
      </c>
      <c r="E503">
        <v>152.38399999999999</v>
      </c>
      <c r="F503">
        <v>110</v>
      </c>
      <c r="I503">
        <v>258.64</v>
      </c>
      <c r="J503">
        <v>110</v>
      </c>
      <c r="K503">
        <v>258.68900000000002</v>
      </c>
      <c r="L503">
        <v>200</v>
      </c>
      <c r="M503">
        <v>258.73899999999998</v>
      </c>
      <c r="N503">
        <v>230</v>
      </c>
    </row>
    <row r="504" spans="1:14" x14ac:dyDescent="0.2">
      <c r="A504">
        <v>152.43600000000001</v>
      </c>
      <c r="B504">
        <v>120</v>
      </c>
      <c r="C504">
        <v>152.489</v>
      </c>
      <c r="D504">
        <v>190</v>
      </c>
      <c r="E504">
        <v>152.53899999999999</v>
      </c>
      <c r="F504">
        <v>190</v>
      </c>
      <c r="I504">
        <v>258.78800000000001</v>
      </c>
      <c r="J504">
        <v>120</v>
      </c>
      <c r="K504">
        <v>258.83199999999999</v>
      </c>
      <c r="L504">
        <v>120</v>
      </c>
      <c r="M504">
        <v>258.87700000000001</v>
      </c>
      <c r="N504">
        <v>130</v>
      </c>
    </row>
    <row r="505" spans="1:14" x14ac:dyDescent="0.2">
      <c r="A505">
        <v>152.589</v>
      </c>
      <c r="B505">
        <v>280</v>
      </c>
      <c r="C505">
        <v>152.63900000000001</v>
      </c>
      <c r="D505">
        <v>200</v>
      </c>
      <c r="E505">
        <v>152.68899999999999</v>
      </c>
      <c r="F505">
        <v>60</v>
      </c>
      <c r="I505">
        <v>258.92099999999999</v>
      </c>
      <c r="J505">
        <v>100</v>
      </c>
      <c r="K505">
        <v>258.96600000000001</v>
      </c>
      <c r="L505">
        <v>110</v>
      </c>
      <c r="M505">
        <v>259.01</v>
      </c>
      <c r="N505">
        <v>80</v>
      </c>
    </row>
    <row r="506" spans="1:14" x14ac:dyDescent="0.2">
      <c r="A506">
        <v>152.738</v>
      </c>
      <c r="B506">
        <v>50</v>
      </c>
      <c r="C506">
        <v>152.78800000000001</v>
      </c>
      <c r="D506">
        <v>45</v>
      </c>
      <c r="E506">
        <v>152.83799999999999</v>
      </c>
      <c r="F506">
        <v>35</v>
      </c>
      <c r="I506">
        <v>259.05500000000001</v>
      </c>
      <c r="J506">
        <v>80</v>
      </c>
      <c r="K506">
        <v>259.09899999999999</v>
      </c>
      <c r="L506">
        <v>20</v>
      </c>
      <c r="M506">
        <v>259.14400000000001</v>
      </c>
      <c r="N506">
        <v>100</v>
      </c>
    </row>
    <row r="507" spans="1:14" x14ac:dyDescent="0.2">
      <c r="A507">
        <v>152.88800000000001</v>
      </c>
      <c r="B507">
        <v>35</v>
      </c>
      <c r="C507">
        <v>152.93799999999999</v>
      </c>
      <c r="D507">
        <v>25</v>
      </c>
      <c r="E507">
        <v>152.988</v>
      </c>
      <c r="F507">
        <v>20</v>
      </c>
      <c r="I507">
        <v>259.18799999999999</v>
      </c>
      <c r="J507">
        <v>150</v>
      </c>
      <c r="K507">
        <v>259.23200000000003</v>
      </c>
      <c r="L507">
        <v>160</v>
      </c>
      <c r="M507">
        <v>259.27699999999999</v>
      </c>
      <c r="N507">
        <v>180</v>
      </c>
    </row>
    <row r="508" spans="1:14" x14ac:dyDescent="0.2">
      <c r="A508">
        <v>153.03800000000001</v>
      </c>
      <c r="B508">
        <v>45</v>
      </c>
      <c r="C508">
        <v>153.08799999999999</v>
      </c>
      <c r="D508">
        <v>180</v>
      </c>
      <c r="E508">
        <v>153.13800000000001</v>
      </c>
      <c r="F508">
        <v>350</v>
      </c>
      <c r="I508">
        <v>259.32100000000003</v>
      </c>
      <c r="J508">
        <v>70</v>
      </c>
      <c r="K508">
        <v>259.36599999999999</v>
      </c>
      <c r="L508">
        <v>150</v>
      </c>
      <c r="M508">
        <v>259.41000000000003</v>
      </c>
      <c r="N508">
        <v>250</v>
      </c>
    </row>
    <row r="509" spans="1:14" x14ac:dyDescent="0.2">
      <c r="A509">
        <v>153.18799999999999</v>
      </c>
      <c r="B509">
        <v>370</v>
      </c>
      <c r="C509">
        <v>153.238</v>
      </c>
      <c r="D509">
        <v>350</v>
      </c>
      <c r="E509">
        <v>153.28800000000001</v>
      </c>
      <c r="F509">
        <v>180</v>
      </c>
      <c r="I509">
        <v>259.45499999999998</v>
      </c>
      <c r="J509">
        <v>130</v>
      </c>
      <c r="K509">
        <v>259.49900000000002</v>
      </c>
      <c r="L509">
        <v>150</v>
      </c>
      <c r="M509">
        <v>259.54399999999998</v>
      </c>
      <c r="N509">
        <v>80</v>
      </c>
    </row>
    <row r="510" spans="1:14" x14ac:dyDescent="0.2">
      <c r="A510">
        <v>153.33799999999999</v>
      </c>
      <c r="B510">
        <v>50</v>
      </c>
      <c r="C510">
        <v>153.38800000000001</v>
      </c>
      <c r="D510">
        <v>250</v>
      </c>
      <c r="E510">
        <v>153.43799999999999</v>
      </c>
      <c r="F510">
        <v>350</v>
      </c>
      <c r="I510">
        <v>259.58800000000002</v>
      </c>
      <c r="J510">
        <v>150</v>
      </c>
      <c r="K510">
        <v>259.63299999999998</v>
      </c>
      <c r="L510">
        <v>130</v>
      </c>
      <c r="M510">
        <v>259.67700000000002</v>
      </c>
      <c r="N510">
        <v>150</v>
      </c>
    </row>
    <row r="511" spans="1:14" x14ac:dyDescent="0.2">
      <c r="A511">
        <v>153.488</v>
      </c>
      <c r="B511">
        <v>380</v>
      </c>
      <c r="C511">
        <v>153.53800000000001</v>
      </c>
      <c r="D511">
        <v>300</v>
      </c>
      <c r="E511">
        <v>153.58799999999999</v>
      </c>
      <c r="F511">
        <v>230</v>
      </c>
      <c r="I511">
        <v>259.721</v>
      </c>
      <c r="J511">
        <v>150</v>
      </c>
      <c r="K511">
        <v>259.76600000000002</v>
      </c>
      <c r="L511">
        <v>140</v>
      </c>
      <c r="M511">
        <v>259.81</v>
      </c>
      <c r="N511">
        <v>140</v>
      </c>
    </row>
    <row r="512" spans="1:14" x14ac:dyDescent="0.2">
      <c r="A512">
        <v>153.63800000000001</v>
      </c>
      <c r="B512">
        <v>220</v>
      </c>
      <c r="C512">
        <v>153.68799999999999</v>
      </c>
      <c r="D512">
        <v>220</v>
      </c>
      <c r="E512">
        <v>153.738</v>
      </c>
      <c r="F512">
        <v>100</v>
      </c>
      <c r="I512">
        <v>259.85500000000002</v>
      </c>
      <c r="J512">
        <v>120</v>
      </c>
      <c r="K512">
        <v>259.899</v>
      </c>
      <c r="L512">
        <v>95</v>
      </c>
      <c r="M512">
        <v>259.94400000000002</v>
      </c>
      <c r="N512">
        <v>100</v>
      </c>
    </row>
    <row r="513" spans="1:14" x14ac:dyDescent="0.2">
      <c r="A513">
        <v>153.78800000000001</v>
      </c>
      <c r="B513">
        <v>300</v>
      </c>
      <c r="C513">
        <v>153.83799999999999</v>
      </c>
      <c r="D513">
        <v>380</v>
      </c>
      <c r="E513">
        <v>153.88800000000001</v>
      </c>
      <c r="F513">
        <v>280</v>
      </c>
      <c r="I513">
        <v>259.988</v>
      </c>
      <c r="J513">
        <v>120</v>
      </c>
      <c r="K513">
        <v>260.03300000000002</v>
      </c>
      <c r="L513">
        <v>120</v>
      </c>
      <c r="M513">
        <v>260.077</v>
      </c>
      <c r="N513">
        <v>140</v>
      </c>
    </row>
    <row r="514" spans="1:14" x14ac:dyDescent="0.2">
      <c r="A514">
        <v>153.93799999999999</v>
      </c>
      <c r="B514">
        <v>210</v>
      </c>
      <c r="C514">
        <v>153.988</v>
      </c>
      <c r="D514">
        <v>260</v>
      </c>
      <c r="E514">
        <v>154.03800000000001</v>
      </c>
      <c r="F514">
        <v>230</v>
      </c>
      <c r="I514">
        <v>260.12099999999998</v>
      </c>
      <c r="J514">
        <v>130</v>
      </c>
      <c r="K514">
        <v>260.166</v>
      </c>
      <c r="L514">
        <v>90</v>
      </c>
      <c r="M514">
        <v>260.20999999999998</v>
      </c>
      <c r="N514">
        <v>100</v>
      </c>
    </row>
    <row r="515" spans="1:14" x14ac:dyDescent="0.2">
      <c r="A515">
        <v>154.08799999999999</v>
      </c>
      <c r="B515">
        <v>180</v>
      </c>
      <c r="C515">
        <v>154.13800000000001</v>
      </c>
      <c r="D515">
        <v>260</v>
      </c>
      <c r="E515">
        <v>154.18700000000001</v>
      </c>
      <c r="F515">
        <v>30</v>
      </c>
      <c r="I515">
        <v>260.255</v>
      </c>
      <c r="J515">
        <v>130</v>
      </c>
      <c r="K515">
        <v>260.29899999999998</v>
      </c>
      <c r="L515">
        <v>20</v>
      </c>
      <c r="M515">
        <v>260.34399999999999</v>
      </c>
      <c r="N515">
        <v>20</v>
      </c>
    </row>
    <row r="516" spans="1:14" x14ac:dyDescent="0.2">
      <c r="A516">
        <v>154.23599999999999</v>
      </c>
      <c r="B516">
        <v>120</v>
      </c>
      <c r="C516">
        <v>154.285</v>
      </c>
      <c r="D516">
        <v>120</v>
      </c>
      <c r="E516">
        <v>154.334</v>
      </c>
      <c r="F516">
        <v>115</v>
      </c>
      <c r="I516">
        <v>260.38799999999998</v>
      </c>
      <c r="J516">
        <v>25</v>
      </c>
      <c r="K516">
        <v>260.43299999999999</v>
      </c>
      <c r="L516">
        <v>60</v>
      </c>
      <c r="M516">
        <v>260.47699999999998</v>
      </c>
      <c r="N516">
        <v>23</v>
      </c>
    </row>
    <row r="517" spans="1:14" x14ac:dyDescent="0.2">
      <c r="A517">
        <v>154.38399999999999</v>
      </c>
      <c r="B517">
        <v>60</v>
      </c>
      <c r="C517">
        <v>154.43299999999999</v>
      </c>
      <c r="D517">
        <v>130</v>
      </c>
      <c r="E517">
        <v>154.482</v>
      </c>
      <c r="F517">
        <v>240</v>
      </c>
      <c r="I517">
        <v>260.52199999999999</v>
      </c>
      <c r="J517">
        <v>23</v>
      </c>
      <c r="K517">
        <v>260.572</v>
      </c>
      <c r="L517">
        <v>26</v>
      </c>
      <c r="M517">
        <v>260.62200000000001</v>
      </c>
      <c r="N517">
        <v>57</v>
      </c>
    </row>
    <row r="518" spans="1:14" x14ac:dyDescent="0.2">
      <c r="A518">
        <v>154.53100000000001</v>
      </c>
      <c r="B518">
        <v>160</v>
      </c>
      <c r="C518">
        <v>154.58000000000001</v>
      </c>
      <c r="D518">
        <v>300</v>
      </c>
      <c r="E518">
        <v>154.62899999999999</v>
      </c>
      <c r="F518">
        <v>320</v>
      </c>
      <c r="I518">
        <v>260.67200000000003</v>
      </c>
      <c r="J518">
        <v>29</v>
      </c>
      <c r="K518">
        <v>260.72199999999998</v>
      </c>
      <c r="L518">
        <v>24</v>
      </c>
      <c r="M518">
        <v>260.77300000000002</v>
      </c>
      <c r="N518">
        <v>60</v>
      </c>
    </row>
    <row r="519" spans="1:14" x14ac:dyDescent="0.2">
      <c r="A519">
        <v>154.679</v>
      </c>
      <c r="B519">
        <v>270</v>
      </c>
      <c r="C519">
        <v>154.72800000000001</v>
      </c>
      <c r="D519">
        <v>340</v>
      </c>
      <c r="E519">
        <v>154.77699999999999</v>
      </c>
      <c r="F519">
        <v>350</v>
      </c>
      <c r="I519">
        <v>260.82299999999998</v>
      </c>
      <c r="J519">
        <v>140</v>
      </c>
      <c r="K519">
        <v>260.87299999999999</v>
      </c>
      <c r="L519">
        <v>70</v>
      </c>
      <c r="M519">
        <v>260.923</v>
      </c>
      <c r="N519">
        <v>20</v>
      </c>
    </row>
    <row r="520" spans="1:14" x14ac:dyDescent="0.2">
      <c r="A520">
        <v>154.82599999999999</v>
      </c>
      <c r="B520">
        <v>400</v>
      </c>
      <c r="C520">
        <v>154.875</v>
      </c>
      <c r="D520">
        <v>370</v>
      </c>
      <c r="E520">
        <v>154.92400000000001</v>
      </c>
      <c r="F520">
        <v>200</v>
      </c>
      <c r="I520">
        <v>260.97399999999999</v>
      </c>
      <c r="J520">
        <v>20</v>
      </c>
      <c r="K520">
        <v>261.024</v>
      </c>
      <c r="L520">
        <v>30</v>
      </c>
      <c r="M520">
        <v>261.07400000000001</v>
      </c>
      <c r="N520">
        <v>170</v>
      </c>
    </row>
    <row r="521" spans="1:14" x14ac:dyDescent="0.2">
      <c r="A521">
        <v>154.97399999999999</v>
      </c>
      <c r="B521">
        <v>250</v>
      </c>
      <c r="C521">
        <v>155.023</v>
      </c>
      <c r="D521">
        <v>270</v>
      </c>
      <c r="E521">
        <v>155.072</v>
      </c>
      <c r="F521">
        <v>320</v>
      </c>
      <c r="I521">
        <v>261.12400000000002</v>
      </c>
      <c r="J521">
        <v>250</v>
      </c>
      <c r="K521">
        <v>261.17500000000001</v>
      </c>
      <c r="L521">
        <v>220</v>
      </c>
      <c r="M521">
        <v>261.22500000000002</v>
      </c>
      <c r="N521">
        <v>80</v>
      </c>
    </row>
    <row r="522" spans="1:14" x14ac:dyDescent="0.2">
      <c r="A522">
        <v>155.12100000000001</v>
      </c>
      <c r="B522">
        <v>360</v>
      </c>
      <c r="C522">
        <v>155.16999999999999</v>
      </c>
      <c r="D522">
        <v>300</v>
      </c>
      <c r="E522">
        <v>155.22</v>
      </c>
      <c r="F522">
        <v>250</v>
      </c>
      <c r="I522">
        <v>261.27499999999998</v>
      </c>
      <c r="J522">
        <v>90</v>
      </c>
      <c r="K522">
        <v>261.32499999999999</v>
      </c>
      <c r="L522">
        <v>150</v>
      </c>
      <c r="M522">
        <v>261.37599999999998</v>
      </c>
      <c r="N522">
        <v>150</v>
      </c>
    </row>
    <row r="523" spans="1:14" x14ac:dyDescent="0.2">
      <c r="A523">
        <v>155.26900000000001</v>
      </c>
      <c r="B523">
        <v>300</v>
      </c>
      <c r="C523">
        <v>155.31800000000001</v>
      </c>
      <c r="D523">
        <v>385</v>
      </c>
      <c r="E523">
        <v>155.36699999999999</v>
      </c>
      <c r="F523">
        <v>290</v>
      </c>
      <c r="I523">
        <v>261.42599999999999</v>
      </c>
      <c r="J523">
        <v>100</v>
      </c>
      <c r="K523">
        <v>261.476</v>
      </c>
      <c r="L523">
        <v>60</v>
      </c>
      <c r="M523">
        <v>261.52600000000001</v>
      </c>
      <c r="N523">
        <v>50</v>
      </c>
    </row>
    <row r="524" spans="1:14" x14ac:dyDescent="0.2">
      <c r="A524">
        <v>155.416</v>
      </c>
      <c r="B524">
        <v>290</v>
      </c>
      <c r="C524">
        <v>155.465</v>
      </c>
      <c r="D524">
        <v>250</v>
      </c>
      <c r="E524">
        <v>155.51499999999999</v>
      </c>
      <c r="F524">
        <v>290</v>
      </c>
      <c r="I524">
        <v>261.577</v>
      </c>
      <c r="J524">
        <v>90</v>
      </c>
      <c r="K524">
        <v>261.62700000000001</v>
      </c>
      <c r="L524">
        <v>120</v>
      </c>
      <c r="M524">
        <v>261.67700000000002</v>
      </c>
      <c r="N524">
        <v>100</v>
      </c>
    </row>
    <row r="525" spans="1:14" x14ac:dyDescent="0.2">
      <c r="A525">
        <v>155.56399999999999</v>
      </c>
      <c r="B525">
        <v>270</v>
      </c>
      <c r="C525">
        <v>155.613</v>
      </c>
      <c r="D525">
        <v>250</v>
      </c>
      <c r="E525">
        <v>155.66399999999999</v>
      </c>
      <c r="F525">
        <v>50</v>
      </c>
      <c r="I525">
        <v>261.72699999999998</v>
      </c>
      <c r="J525">
        <v>70</v>
      </c>
      <c r="K525">
        <v>261.77800000000002</v>
      </c>
      <c r="L525">
        <v>80</v>
      </c>
      <c r="M525">
        <v>261.82799999999997</v>
      </c>
      <c r="N525">
        <v>90</v>
      </c>
    </row>
    <row r="526" spans="1:14" x14ac:dyDescent="0.2">
      <c r="A526">
        <v>155.715</v>
      </c>
      <c r="B526">
        <v>60</v>
      </c>
      <c r="C526">
        <v>155.76599999999999</v>
      </c>
      <c r="D526">
        <v>50</v>
      </c>
      <c r="E526">
        <v>155.81800000000001</v>
      </c>
      <c r="F526">
        <v>80</v>
      </c>
      <c r="I526">
        <v>261.87799999999999</v>
      </c>
      <c r="J526">
        <v>90</v>
      </c>
      <c r="K526">
        <v>261.928</v>
      </c>
      <c r="L526">
        <v>100</v>
      </c>
      <c r="M526">
        <v>261.97800000000001</v>
      </c>
      <c r="N526">
        <v>110</v>
      </c>
    </row>
    <row r="527" spans="1:14" x14ac:dyDescent="0.2">
      <c r="A527">
        <v>155.869</v>
      </c>
      <c r="B527">
        <v>65</v>
      </c>
      <c r="C527">
        <v>155.91999999999999</v>
      </c>
      <c r="D527">
        <v>85</v>
      </c>
      <c r="E527">
        <v>155.971</v>
      </c>
      <c r="F527">
        <v>155</v>
      </c>
      <c r="I527">
        <v>262.029</v>
      </c>
      <c r="J527">
        <v>70</v>
      </c>
      <c r="K527">
        <v>262.07900000000001</v>
      </c>
      <c r="L527">
        <v>50</v>
      </c>
      <c r="M527">
        <v>262.12900000000002</v>
      </c>
      <c r="N527">
        <v>140</v>
      </c>
    </row>
    <row r="528" spans="1:14" x14ac:dyDescent="0.2">
      <c r="A528">
        <v>156.02199999999999</v>
      </c>
      <c r="B528">
        <v>110</v>
      </c>
      <c r="C528">
        <v>156.07300000000001</v>
      </c>
      <c r="D528">
        <v>135</v>
      </c>
      <c r="E528">
        <v>156.125</v>
      </c>
      <c r="F528">
        <v>165</v>
      </c>
      <c r="I528">
        <v>262.17899999999997</v>
      </c>
      <c r="J528">
        <v>40</v>
      </c>
      <c r="K528">
        <v>262.22899999999998</v>
      </c>
      <c r="L528">
        <v>30</v>
      </c>
      <c r="M528">
        <v>262.279</v>
      </c>
      <c r="N528">
        <v>30</v>
      </c>
    </row>
    <row r="529" spans="1:14" x14ac:dyDescent="0.2">
      <c r="A529">
        <v>156.17599999999999</v>
      </c>
      <c r="B529">
        <v>280</v>
      </c>
      <c r="C529">
        <v>156.227</v>
      </c>
      <c r="D529">
        <v>306</v>
      </c>
      <c r="E529">
        <v>156.27799999999999</v>
      </c>
      <c r="F529">
        <v>110</v>
      </c>
      <c r="I529">
        <v>262.32900000000001</v>
      </c>
      <c r="J529">
        <v>40</v>
      </c>
      <c r="K529">
        <v>262.37900000000002</v>
      </c>
      <c r="L529">
        <v>80</v>
      </c>
      <c r="M529">
        <v>262.42899999999997</v>
      </c>
      <c r="N529">
        <v>100</v>
      </c>
    </row>
    <row r="530" spans="1:14" x14ac:dyDescent="0.2">
      <c r="A530">
        <v>156.32900000000001</v>
      </c>
      <c r="B530">
        <v>40</v>
      </c>
      <c r="C530">
        <v>156.381</v>
      </c>
      <c r="D530">
        <v>100</v>
      </c>
      <c r="E530">
        <v>156.43199999999999</v>
      </c>
      <c r="F530">
        <v>156</v>
      </c>
      <c r="I530">
        <v>262.47800000000001</v>
      </c>
      <c r="J530">
        <v>40</v>
      </c>
      <c r="K530">
        <v>262.52800000000002</v>
      </c>
      <c r="L530">
        <v>30</v>
      </c>
      <c r="M530">
        <v>262.57799999999997</v>
      </c>
      <c r="N530">
        <v>30</v>
      </c>
    </row>
    <row r="531" spans="1:14" x14ac:dyDescent="0.2">
      <c r="A531">
        <v>156.483</v>
      </c>
      <c r="B531">
        <v>330</v>
      </c>
      <c r="C531">
        <v>156.53399999999999</v>
      </c>
      <c r="D531">
        <v>460</v>
      </c>
      <c r="E531">
        <v>156.58500000000001</v>
      </c>
      <c r="F531">
        <v>620</v>
      </c>
      <c r="I531">
        <v>262.62799999999999</v>
      </c>
      <c r="J531">
        <v>50</v>
      </c>
      <c r="K531">
        <v>262.678</v>
      </c>
      <c r="L531">
        <v>100</v>
      </c>
      <c r="M531">
        <v>262.72800000000001</v>
      </c>
      <c r="N531">
        <v>100</v>
      </c>
    </row>
    <row r="532" spans="1:14" x14ac:dyDescent="0.2">
      <c r="A532">
        <v>156.636</v>
      </c>
      <c r="B532">
        <v>500</v>
      </c>
      <c r="C532">
        <v>156.68799999999999</v>
      </c>
      <c r="D532">
        <v>57</v>
      </c>
      <c r="E532">
        <v>156.739</v>
      </c>
      <c r="F532">
        <v>30</v>
      </c>
      <c r="I532">
        <v>262.77800000000002</v>
      </c>
      <c r="J532">
        <v>60</v>
      </c>
      <c r="K532">
        <v>262.82799999999997</v>
      </c>
      <c r="L532">
        <v>40</v>
      </c>
      <c r="M532">
        <v>262.87799999999999</v>
      </c>
      <c r="N532">
        <v>55</v>
      </c>
    </row>
    <row r="533" spans="1:14" x14ac:dyDescent="0.2">
      <c r="A533">
        <v>156.79</v>
      </c>
      <c r="B533">
        <v>45</v>
      </c>
      <c r="C533">
        <v>156.84100000000001</v>
      </c>
      <c r="D533">
        <v>200</v>
      </c>
      <c r="E533">
        <v>156.892</v>
      </c>
      <c r="F533">
        <v>330</v>
      </c>
      <c r="I533">
        <v>262.928</v>
      </c>
      <c r="J533">
        <v>70</v>
      </c>
      <c r="K533">
        <v>262.97800000000001</v>
      </c>
      <c r="L533">
        <v>70</v>
      </c>
      <c r="M533">
        <v>263.02800000000002</v>
      </c>
      <c r="N533">
        <v>50</v>
      </c>
    </row>
    <row r="534" spans="1:14" x14ac:dyDescent="0.2">
      <c r="A534">
        <v>156.94300000000001</v>
      </c>
      <c r="B534">
        <v>370</v>
      </c>
      <c r="C534">
        <v>156.99299999999999</v>
      </c>
      <c r="D534">
        <v>70</v>
      </c>
      <c r="E534">
        <v>157.042</v>
      </c>
      <c r="F534">
        <v>20</v>
      </c>
      <c r="I534">
        <v>263.07799999999997</v>
      </c>
      <c r="J534">
        <v>30</v>
      </c>
      <c r="K534">
        <v>263.12799999999999</v>
      </c>
      <c r="L534">
        <v>15</v>
      </c>
      <c r="M534">
        <v>263.178</v>
      </c>
      <c r="N534">
        <v>15</v>
      </c>
    </row>
    <row r="535" spans="1:14" x14ac:dyDescent="0.2">
      <c r="A535">
        <v>157.09200000000001</v>
      </c>
      <c r="B535">
        <v>120</v>
      </c>
      <c r="C535">
        <v>157.14099999999999</v>
      </c>
      <c r="D535">
        <v>150</v>
      </c>
      <c r="E535">
        <v>157.191</v>
      </c>
      <c r="F535">
        <v>50</v>
      </c>
      <c r="I535">
        <v>263.22800000000001</v>
      </c>
      <c r="J535">
        <v>20</v>
      </c>
      <c r="K535">
        <v>263.27800000000002</v>
      </c>
      <c r="L535">
        <v>60</v>
      </c>
      <c r="M535">
        <v>263.32799999999997</v>
      </c>
      <c r="N535">
        <v>100</v>
      </c>
    </row>
    <row r="536" spans="1:14" x14ac:dyDescent="0.2">
      <c r="A536">
        <v>157.24</v>
      </c>
      <c r="B536">
        <v>50</v>
      </c>
      <c r="C536">
        <v>157.29</v>
      </c>
      <c r="D536">
        <v>115</v>
      </c>
      <c r="E536">
        <v>157.339</v>
      </c>
      <c r="F536">
        <v>130</v>
      </c>
      <c r="I536">
        <v>263.37799999999999</v>
      </c>
      <c r="J536">
        <v>80</v>
      </c>
      <c r="K536">
        <v>263.428</v>
      </c>
      <c r="L536">
        <v>50</v>
      </c>
      <c r="M536">
        <v>263.47800000000001</v>
      </c>
      <c r="N536">
        <v>30</v>
      </c>
    </row>
    <row r="537" spans="1:14" x14ac:dyDescent="0.2">
      <c r="A537">
        <v>157.38900000000001</v>
      </c>
      <c r="B537">
        <v>55</v>
      </c>
      <c r="C537">
        <v>157.43799999999999</v>
      </c>
      <c r="D537">
        <v>30</v>
      </c>
      <c r="E537">
        <v>157.488</v>
      </c>
      <c r="F537">
        <v>60</v>
      </c>
      <c r="I537">
        <v>263.52800000000002</v>
      </c>
      <c r="J537">
        <v>80</v>
      </c>
      <c r="K537">
        <v>263.58100000000002</v>
      </c>
      <c r="L537">
        <v>100</v>
      </c>
      <c r="M537">
        <v>263.63299999999998</v>
      </c>
      <c r="N537">
        <v>140</v>
      </c>
    </row>
    <row r="538" spans="1:14" x14ac:dyDescent="0.2">
      <c r="A538">
        <v>157.53700000000001</v>
      </c>
      <c r="B538">
        <v>100</v>
      </c>
      <c r="C538">
        <v>157.58699999999999</v>
      </c>
      <c r="D538">
        <v>120</v>
      </c>
      <c r="E538">
        <v>157.636</v>
      </c>
      <c r="F538">
        <v>110</v>
      </c>
      <c r="I538">
        <v>263.68599999999998</v>
      </c>
      <c r="J538">
        <v>110</v>
      </c>
      <c r="K538">
        <v>263.73899999999998</v>
      </c>
      <c r="L538">
        <v>60</v>
      </c>
      <c r="M538">
        <v>263.791</v>
      </c>
      <c r="N538">
        <v>100</v>
      </c>
    </row>
    <row r="539" spans="1:14" x14ac:dyDescent="0.2">
      <c r="A539">
        <v>157.68600000000001</v>
      </c>
      <c r="B539">
        <v>215</v>
      </c>
      <c r="C539">
        <v>157.73500000000001</v>
      </c>
      <c r="D539">
        <v>120</v>
      </c>
      <c r="E539">
        <v>157.78399999999999</v>
      </c>
      <c r="F539">
        <v>190</v>
      </c>
      <c r="I539">
        <v>263.84399999999999</v>
      </c>
      <c r="J539">
        <v>130</v>
      </c>
      <c r="K539">
        <v>263.89699999999999</v>
      </c>
      <c r="L539">
        <v>140</v>
      </c>
      <c r="M539">
        <v>263.94900000000001</v>
      </c>
      <c r="N539">
        <v>80</v>
      </c>
    </row>
    <row r="540" spans="1:14" x14ac:dyDescent="0.2">
      <c r="A540">
        <v>157.834</v>
      </c>
      <c r="B540">
        <v>250</v>
      </c>
      <c r="C540">
        <v>157.88300000000001</v>
      </c>
      <c r="D540">
        <v>380</v>
      </c>
      <c r="E540">
        <v>157.93299999999999</v>
      </c>
      <c r="F540">
        <v>450</v>
      </c>
      <c r="I540">
        <v>264.00200000000001</v>
      </c>
      <c r="J540">
        <v>100</v>
      </c>
      <c r="K540">
        <v>264.05500000000001</v>
      </c>
      <c r="L540">
        <v>100</v>
      </c>
      <c r="M540">
        <v>264.10700000000003</v>
      </c>
      <c r="N540">
        <v>120</v>
      </c>
    </row>
    <row r="541" spans="1:14" x14ac:dyDescent="0.2">
      <c r="A541">
        <v>157.982</v>
      </c>
      <c r="B541">
        <v>230</v>
      </c>
      <c r="C541">
        <v>158.03200000000001</v>
      </c>
      <c r="D541">
        <v>100</v>
      </c>
      <c r="E541">
        <v>158.08099999999999</v>
      </c>
      <c r="F541">
        <v>110</v>
      </c>
      <c r="I541">
        <v>264.16000000000003</v>
      </c>
      <c r="J541">
        <v>100</v>
      </c>
      <c r="K541">
        <v>264.21300000000002</v>
      </c>
      <c r="L541">
        <v>30</v>
      </c>
      <c r="M541">
        <v>264.26499999999999</v>
      </c>
      <c r="N541">
        <v>40</v>
      </c>
    </row>
    <row r="542" spans="1:14" x14ac:dyDescent="0.2">
      <c r="A542">
        <v>158.131</v>
      </c>
      <c r="B542">
        <v>145</v>
      </c>
      <c r="C542">
        <v>158.18</v>
      </c>
      <c r="D542">
        <v>100</v>
      </c>
      <c r="E542">
        <v>158.22999999999999</v>
      </c>
      <c r="F542">
        <v>105</v>
      </c>
      <c r="I542">
        <v>264.31799999999998</v>
      </c>
      <c r="J542">
        <v>20</v>
      </c>
      <c r="K542">
        <v>264.37099999999998</v>
      </c>
      <c r="L542">
        <v>60</v>
      </c>
      <c r="M542">
        <v>264.423</v>
      </c>
      <c r="N542">
        <v>120</v>
      </c>
    </row>
    <row r="543" spans="1:14" x14ac:dyDescent="0.2">
      <c r="A543">
        <v>158.279</v>
      </c>
      <c r="B543">
        <v>125</v>
      </c>
      <c r="C543">
        <v>158.32900000000001</v>
      </c>
      <c r="D543">
        <v>150</v>
      </c>
      <c r="E543">
        <v>158.37799999999999</v>
      </c>
      <c r="F543">
        <v>200</v>
      </c>
      <c r="I543">
        <v>264.476</v>
      </c>
      <c r="J543">
        <v>140</v>
      </c>
      <c r="K543">
        <v>264.529</v>
      </c>
      <c r="L543">
        <v>100</v>
      </c>
      <c r="M543">
        <v>264.58100000000002</v>
      </c>
      <c r="N543">
        <v>80</v>
      </c>
    </row>
    <row r="544" spans="1:14" x14ac:dyDescent="0.2">
      <c r="A544">
        <v>158.428</v>
      </c>
      <c r="B544">
        <v>240</v>
      </c>
      <c r="C544">
        <v>158.477</v>
      </c>
      <c r="D544">
        <v>210</v>
      </c>
      <c r="E544">
        <v>158.52600000000001</v>
      </c>
      <c r="F544">
        <v>300</v>
      </c>
      <c r="I544">
        <v>264.63400000000001</v>
      </c>
      <c r="J544">
        <v>160</v>
      </c>
      <c r="K544">
        <v>264.68700000000001</v>
      </c>
      <c r="L544">
        <v>130</v>
      </c>
      <c r="M544">
        <v>264.73899999999998</v>
      </c>
      <c r="N544">
        <v>120</v>
      </c>
    </row>
    <row r="545" spans="1:14" x14ac:dyDescent="0.2">
      <c r="A545">
        <v>158.57499999999999</v>
      </c>
      <c r="B545">
        <v>310</v>
      </c>
      <c r="C545">
        <v>158.625</v>
      </c>
      <c r="D545">
        <v>300</v>
      </c>
      <c r="E545">
        <v>158.67400000000001</v>
      </c>
      <c r="F545">
        <v>260</v>
      </c>
      <c r="I545">
        <v>264.79199999999997</v>
      </c>
      <c r="J545">
        <v>150</v>
      </c>
      <c r="K545">
        <v>264.84500000000003</v>
      </c>
      <c r="L545">
        <v>190</v>
      </c>
      <c r="M545">
        <v>264.89699999999999</v>
      </c>
      <c r="N545">
        <v>130</v>
      </c>
    </row>
    <row r="546" spans="1:14" x14ac:dyDescent="0.2">
      <c r="A546">
        <v>158.72300000000001</v>
      </c>
      <c r="B546">
        <v>170</v>
      </c>
      <c r="C546">
        <v>158.77199999999999</v>
      </c>
      <c r="D546">
        <v>350</v>
      </c>
      <c r="E546">
        <v>158.821</v>
      </c>
      <c r="F546">
        <v>220</v>
      </c>
      <c r="I546">
        <v>264.95</v>
      </c>
      <c r="J546">
        <v>30</v>
      </c>
      <c r="K546">
        <v>264.99900000000002</v>
      </c>
      <c r="L546">
        <v>20</v>
      </c>
      <c r="M546">
        <v>265.048</v>
      </c>
      <c r="N546">
        <v>50</v>
      </c>
    </row>
    <row r="547" spans="1:14" x14ac:dyDescent="0.2">
      <c r="A547">
        <v>158.87</v>
      </c>
      <c r="B547">
        <v>160</v>
      </c>
      <c r="C547">
        <v>158.91999999999999</v>
      </c>
      <c r="D547">
        <v>180</v>
      </c>
      <c r="E547">
        <v>158.96899999999999</v>
      </c>
      <c r="F547">
        <v>200</v>
      </c>
      <c r="I547">
        <v>265.09800000000001</v>
      </c>
      <c r="J547">
        <v>130</v>
      </c>
      <c r="K547">
        <v>265.14699999999999</v>
      </c>
      <c r="L547">
        <v>100</v>
      </c>
      <c r="M547">
        <v>265.19600000000003</v>
      </c>
      <c r="N547">
        <v>100</v>
      </c>
    </row>
    <row r="548" spans="1:14" x14ac:dyDescent="0.2">
      <c r="A548">
        <v>159.018</v>
      </c>
      <c r="B548">
        <v>270</v>
      </c>
      <c r="C548">
        <v>159.06700000000001</v>
      </c>
      <c r="D548">
        <v>360</v>
      </c>
      <c r="E548">
        <v>159.11600000000001</v>
      </c>
      <c r="F548">
        <v>290</v>
      </c>
      <c r="I548">
        <v>265.245</v>
      </c>
      <c r="J548">
        <v>110</v>
      </c>
      <c r="K548">
        <v>265.29399999999998</v>
      </c>
      <c r="L548">
        <v>60</v>
      </c>
      <c r="M548">
        <v>265.34399999999999</v>
      </c>
      <c r="N548">
        <v>60</v>
      </c>
    </row>
    <row r="549" spans="1:14" x14ac:dyDescent="0.2">
      <c r="A549">
        <v>159.166</v>
      </c>
      <c r="B549">
        <v>230</v>
      </c>
      <c r="C549">
        <v>159.215</v>
      </c>
      <c r="D549">
        <v>260</v>
      </c>
      <c r="E549">
        <v>159.26400000000001</v>
      </c>
      <c r="F549">
        <v>170</v>
      </c>
      <c r="I549">
        <v>265.39299999999997</v>
      </c>
      <c r="J549">
        <v>110</v>
      </c>
      <c r="K549">
        <v>265.44200000000001</v>
      </c>
      <c r="L549">
        <v>100</v>
      </c>
      <c r="M549">
        <v>265.49099999999999</v>
      </c>
      <c r="N549">
        <v>150</v>
      </c>
    </row>
    <row r="550" spans="1:14" x14ac:dyDescent="0.2">
      <c r="A550">
        <v>159.31299999999999</v>
      </c>
      <c r="B550">
        <v>30</v>
      </c>
      <c r="C550">
        <v>159.36199999999999</v>
      </c>
      <c r="D550">
        <v>30</v>
      </c>
      <c r="E550">
        <v>159.41200000000001</v>
      </c>
      <c r="F550">
        <v>30</v>
      </c>
      <c r="I550">
        <v>265.54000000000002</v>
      </c>
      <c r="J550">
        <v>150</v>
      </c>
      <c r="K550">
        <v>265.589</v>
      </c>
      <c r="L550">
        <v>110</v>
      </c>
      <c r="M550">
        <v>265.63900000000001</v>
      </c>
      <c r="N550">
        <v>60</v>
      </c>
    </row>
    <row r="551" spans="1:14" x14ac:dyDescent="0.2">
      <c r="A551">
        <v>159.46100000000001</v>
      </c>
      <c r="B551">
        <v>55</v>
      </c>
      <c r="C551">
        <v>159.51</v>
      </c>
      <c r="D551">
        <v>105</v>
      </c>
      <c r="E551">
        <v>159.559</v>
      </c>
      <c r="F551">
        <v>180</v>
      </c>
      <c r="I551">
        <v>265.68799999999999</v>
      </c>
      <c r="J551">
        <v>50</v>
      </c>
      <c r="K551">
        <v>265.73700000000002</v>
      </c>
      <c r="L551">
        <v>120</v>
      </c>
      <c r="M551">
        <v>265.786</v>
      </c>
      <c r="N551">
        <v>130</v>
      </c>
    </row>
    <row r="552" spans="1:14" x14ac:dyDescent="0.2">
      <c r="A552">
        <v>159.608</v>
      </c>
      <c r="B552">
        <v>220</v>
      </c>
      <c r="C552">
        <v>159.65799999999999</v>
      </c>
      <c r="D552">
        <v>190</v>
      </c>
      <c r="E552">
        <v>159.70699999999999</v>
      </c>
      <c r="F552">
        <v>160</v>
      </c>
      <c r="I552">
        <v>265.83499999999998</v>
      </c>
      <c r="J552">
        <v>190</v>
      </c>
      <c r="K552">
        <v>265.88499999999999</v>
      </c>
      <c r="L552">
        <v>130</v>
      </c>
      <c r="M552">
        <v>265.93400000000003</v>
      </c>
      <c r="N552">
        <v>70</v>
      </c>
    </row>
    <row r="553" spans="1:14" x14ac:dyDescent="0.2">
      <c r="A553">
        <v>159.756</v>
      </c>
      <c r="B553">
        <v>185</v>
      </c>
      <c r="C553">
        <v>159.80500000000001</v>
      </c>
      <c r="D553">
        <v>300</v>
      </c>
      <c r="E553">
        <v>159.85400000000001</v>
      </c>
      <c r="F553">
        <v>330</v>
      </c>
      <c r="I553">
        <v>265.983</v>
      </c>
      <c r="J553">
        <v>80</v>
      </c>
      <c r="K553">
        <v>266.03199999999998</v>
      </c>
      <c r="L553">
        <v>100</v>
      </c>
      <c r="M553">
        <v>266.08100000000002</v>
      </c>
      <c r="N553">
        <v>100</v>
      </c>
    </row>
    <row r="554" spans="1:14" x14ac:dyDescent="0.2">
      <c r="A554">
        <v>159.904</v>
      </c>
      <c r="B554">
        <v>330</v>
      </c>
      <c r="C554">
        <v>159.953</v>
      </c>
      <c r="D554">
        <v>340</v>
      </c>
      <c r="E554">
        <v>160.00200000000001</v>
      </c>
      <c r="F554">
        <v>250</v>
      </c>
      <c r="I554">
        <v>266.13099999999997</v>
      </c>
      <c r="J554">
        <v>150</v>
      </c>
      <c r="K554">
        <v>266.18</v>
      </c>
      <c r="L554">
        <v>170</v>
      </c>
      <c r="M554">
        <v>266.22899999999998</v>
      </c>
      <c r="N554">
        <v>50</v>
      </c>
    </row>
    <row r="555" spans="1:14" x14ac:dyDescent="0.2">
      <c r="A555">
        <v>160.05199999999999</v>
      </c>
      <c r="B555">
        <v>330</v>
      </c>
      <c r="C555">
        <v>160.101</v>
      </c>
      <c r="D555">
        <v>225</v>
      </c>
      <c r="E555">
        <v>160.15</v>
      </c>
      <c r="F555">
        <v>200</v>
      </c>
      <c r="I555">
        <v>266.27800000000002</v>
      </c>
      <c r="J555">
        <v>50</v>
      </c>
      <c r="K555">
        <v>266.327</v>
      </c>
      <c r="L555">
        <v>90</v>
      </c>
      <c r="M555">
        <v>266.37599999999998</v>
      </c>
      <c r="N555">
        <v>50</v>
      </c>
    </row>
    <row r="556" spans="1:14" x14ac:dyDescent="0.2">
      <c r="A556">
        <v>160.19999999999999</v>
      </c>
      <c r="B556">
        <v>40</v>
      </c>
      <c r="C556">
        <v>160.249</v>
      </c>
      <c r="D556">
        <v>90</v>
      </c>
      <c r="E556">
        <v>160.29900000000001</v>
      </c>
      <c r="F556">
        <v>115</v>
      </c>
      <c r="I556">
        <v>266.42599999999999</v>
      </c>
      <c r="J556">
        <v>50</v>
      </c>
      <c r="K556">
        <v>266.47500000000002</v>
      </c>
      <c r="L556">
        <v>10</v>
      </c>
      <c r="M556">
        <v>266.52499999999998</v>
      </c>
      <c r="N556">
        <v>130</v>
      </c>
    </row>
    <row r="557" spans="1:14" x14ac:dyDescent="0.2">
      <c r="A557">
        <v>160.34800000000001</v>
      </c>
      <c r="B557">
        <v>115</v>
      </c>
      <c r="C557">
        <v>160.39699999999999</v>
      </c>
      <c r="D557">
        <v>300</v>
      </c>
      <c r="E557">
        <v>160.447</v>
      </c>
      <c r="F557">
        <v>300</v>
      </c>
      <c r="I557">
        <v>266.57499999999999</v>
      </c>
      <c r="J557">
        <v>230</v>
      </c>
      <c r="K557">
        <v>266.625</v>
      </c>
      <c r="L557">
        <v>150</v>
      </c>
      <c r="M557">
        <v>266.67599999999999</v>
      </c>
      <c r="N557">
        <v>130</v>
      </c>
    </row>
    <row r="558" spans="1:14" x14ac:dyDescent="0.2">
      <c r="A558">
        <v>160.49600000000001</v>
      </c>
      <c r="B558">
        <v>190</v>
      </c>
      <c r="C558">
        <v>160.54599999999999</v>
      </c>
      <c r="D558">
        <v>160</v>
      </c>
      <c r="E558">
        <v>160.595</v>
      </c>
      <c r="F558">
        <v>250</v>
      </c>
      <c r="I558">
        <v>266.726</v>
      </c>
      <c r="J558">
        <v>83</v>
      </c>
      <c r="K558">
        <v>266.77600000000001</v>
      </c>
      <c r="L558">
        <v>130</v>
      </c>
      <c r="M558">
        <v>266.82600000000002</v>
      </c>
      <c r="N558">
        <v>110</v>
      </c>
    </row>
    <row r="559" spans="1:14" x14ac:dyDescent="0.2">
      <c r="A559">
        <v>160.64400000000001</v>
      </c>
      <c r="B559">
        <v>200</v>
      </c>
      <c r="C559">
        <v>160.69399999999999</v>
      </c>
      <c r="D559">
        <v>75</v>
      </c>
      <c r="E559">
        <v>160.74299999999999</v>
      </c>
      <c r="F559">
        <v>90</v>
      </c>
      <c r="I559">
        <v>266.87599999999998</v>
      </c>
      <c r="J559">
        <v>40</v>
      </c>
      <c r="K559">
        <v>266.92599999999999</v>
      </c>
      <c r="L559">
        <v>40</v>
      </c>
      <c r="M559">
        <v>266.97699999999998</v>
      </c>
      <c r="N559">
        <v>45</v>
      </c>
    </row>
    <row r="560" spans="1:14" x14ac:dyDescent="0.2">
      <c r="A560">
        <v>160.79300000000001</v>
      </c>
      <c r="B560">
        <v>50</v>
      </c>
      <c r="C560">
        <v>160.84200000000001</v>
      </c>
      <c r="D560">
        <v>70</v>
      </c>
      <c r="E560">
        <v>160.89099999999999</v>
      </c>
      <c r="F560">
        <v>50</v>
      </c>
      <c r="I560">
        <v>267.02699999999999</v>
      </c>
      <c r="J560">
        <v>90</v>
      </c>
      <c r="K560">
        <v>267.077</v>
      </c>
      <c r="L560">
        <v>80</v>
      </c>
      <c r="M560">
        <v>267.12700000000001</v>
      </c>
      <c r="N560">
        <v>170</v>
      </c>
    </row>
    <row r="561" spans="1:14" x14ac:dyDescent="0.2">
      <c r="A561">
        <v>160.941</v>
      </c>
      <c r="B561">
        <v>40</v>
      </c>
      <c r="C561">
        <v>160.99</v>
      </c>
      <c r="D561">
        <v>230</v>
      </c>
      <c r="E561">
        <v>161.04</v>
      </c>
      <c r="F561">
        <v>230</v>
      </c>
      <c r="I561">
        <v>267.17700000000002</v>
      </c>
      <c r="J561">
        <v>120</v>
      </c>
      <c r="K561">
        <v>267.22800000000001</v>
      </c>
      <c r="L561">
        <v>50</v>
      </c>
      <c r="M561">
        <v>267.27800000000002</v>
      </c>
      <c r="N561">
        <v>30</v>
      </c>
    </row>
    <row r="562" spans="1:14" x14ac:dyDescent="0.2">
      <c r="A562">
        <v>161.089</v>
      </c>
      <c r="B562">
        <v>245</v>
      </c>
      <c r="C562">
        <v>161.13800000000001</v>
      </c>
      <c r="D562">
        <v>260</v>
      </c>
      <c r="E562">
        <v>161.18799999999999</v>
      </c>
      <c r="F562">
        <v>315</v>
      </c>
      <c r="I562">
        <v>267.32799999999997</v>
      </c>
      <c r="J562">
        <v>25</v>
      </c>
      <c r="K562">
        <v>267.37799999999999</v>
      </c>
      <c r="L562">
        <v>20</v>
      </c>
      <c r="M562">
        <v>267.428</v>
      </c>
      <c r="N562">
        <v>20</v>
      </c>
    </row>
    <row r="563" spans="1:14" x14ac:dyDescent="0.2">
      <c r="A563">
        <v>161.23699999999999</v>
      </c>
      <c r="B563">
        <v>290</v>
      </c>
      <c r="C563">
        <v>161.28700000000001</v>
      </c>
      <c r="D563">
        <v>150</v>
      </c>
      <c r="E563">
        <v>161.33600000000001</v>
      </c>
      <c r="F563">
        <v>100</v>
      </c>
      <c r="I563">
        <v>267.47800000000001</v>
      </c>
      <c r="J563">
        <v>25</v>
      </c>
      <c r="K563">
        <v>267.529</v>
      </c>
      <c r="L563">
        <v>50</v>
      </c>
      <c r="M563">
        <v>267.57900000000001</v>
      </c>
      <c r="N563">
        <v>80</v>
      </c>
    </row>
    <row r="564" spans="1:14" x14ac:dyDescent="0.2">
      <c r="A564">
        <v>161.38499999999999</v>
      </c>
      <c r="B564">
        <v>40</v>
      </c>
      <c r="C564">
        <v>161.435</v>
      </c>
      <c r="D564">
        <v>40</v>
      </c>
      <c r="E564">
        <v>161.48400000000001</v>
      </c>
      <c r="F564">
        <v>65</v>
      </c>
      <c r="I564">
        <v>267.62900000000002</v>
      </c>
      <c r="J564">
        <v>60</v>
      </c>
      <c r="K564">
        <v>267.67899999999997</v>
      </c>
      <c r="L564">
        <v>30</v>
      </c>
      <c r="M564">
        <v>267.72899999999998</v>
      </c>
      <c r="N564">
        <v>60</v>
      </c>
    </row>
    <row r="565" spans="1:14" x14ac:dyDescent="0.2">
      <c r="A565">
        <v>161.53399999999999</v>
      </c>
      <c r="B565">
        <v>165</v>
      </c>
      <c r="C565">
        <v>161.583</v>
      </c>
      <c r="D565">
        <v>150</v>
      </c>
      <c r="E565">
        <v>161.63300000000001</v>
      </c>
      <c r="F565">
        <v>65</v>
      </c>
      <c r="I565">
        <v>267.779</v>
      </c>
      <c r="J565">
        <v>80</v>
      </c>
      <c r="K565">
        <v>267.83</v>
      </c>
      <c r="L565">
        <v>110</v>
      </c>
      <c r="M565">
        <v>267.88</v>
      </c>
      <c r="N565">
        <v>120</v>
      </c>
    </row>
    <row r="566" spans="1:14" x14ac:dyDescent="0.2">
      <c r="A566">
        <v>161.68299999999999</v>
      </c>
      <c r="B566">
        <v>150</v>
      </c>
      <c r="C566">
        <v>161.733</v>
      </c>
      <c r="D566">
        <v>100</v>
      </c>
      <c r="E566">
        <v>161.78299999999999</v>
      </c>
      <c r="F566">
        <v>50</v>
      </c>
      <c r="I566">
        <v>267.93</v>
      </c>
      <c r="J566">
        <v>120</v>
      </c>
      <c r="K566">
        <v>267.98</v>
      </c>
      <c r="L566">
        <v>100</v>
      </c>
      <c r="M566">
        <v>268.01900000000001</v>
      </c>
      <c r="N566">
        <v>90</v>
      </c>
    </row>
    <row r="567" spans="1:14" x14ac:dyDescent="0.2">
      <c r="A567">
        <v>161.833</v>
      </c>
      <c r="B567">
        <v>85</v>
      </c>
      <c r="C567">
        <v>161.88300000000001</v>
      </c>
      <c r="D567">
        <v>65</v>
      </c>
      <c r="E567">
        <v>161.93299999999999</v>
      </c>
      <c r="F567">
        <v>185</v>
      </c>
      <c r="I567">
        <v>268.05799999999999</v>
      </c>
      <c r="J567">
        <v>70</v>
      </c>
      <c r="K567">
        <v>268.096</v>
      </c>
      <c r="L567">
        <v>50</v>
      </c>
      <c r="M567">
        <v>268.13499999999999</v>
      </c>
      <c r="N567">
        <v>80</v>
      </c>
    </row>
    <row r="568" spans="1:14" x14ac:dyDescent="0.2">
      <c r="A568">
        <v>161.983</v>
      </c>
      <c r="B568">
        <v>220</v>
      </c>
      <c r="C568">
        <v>162.03299999999999</v>
      </c>
      <c r="D568">
        <v>150</v>
      </c>
      <c r="E568">
        <v>162.083</v>
      </c>
      <c r="F568">
        <v>290</v>
      </c>
      <c r="I568">
        <v>268.17399999999998</v>
      </c>
      <c r="J568">
        <v>180</v>
      </c>
      <c r="K568">
        <v>268.21300000000002</v>
      </c>
      <c r="L568">
        <v>230</v>
      </c>
      <c r="M568">
        <v>268.25099999999998</v>
      </c>
      <c r="N568">
        <v>190</v>
      </c>
    </row>
    <row r="569" spans="1:14" x14ac:dyDescent="0.2">
      <c r="A569">
        <v>162.13300000000001</v>
      </c>
      <c r="B569">
        <v>330</v>
      </c>
      <c r="C569">
        <v>162.18299999999999</v>
      </c>
      <c r="D569">
        <v>300</v>
      </c>
      <c r="E569">
        <v>162.233</v>
      </c>
      <c r="F569">
        <v>85</v>
      </c>
      <c r="I569">
        <v>268.29000000000002</v>
      </c>
      <c r="J569">
        <v>230</v>
      </c>
      <c r="K569">
        <v>268.32900000000001</v>
      </c>
      <c r="L569">
        <v>150</v>
      </c>
      <c r="M569">
        <v>268.36799999999999</v>
      </c>
      <c r="N569">
        <v>190</v>
      </c>
    </row>
    <row r="570" spans="1:14" x14ac:dyDescent="0.2">
      <c r="A570">
        <v>162.28299999999999</v>
      </c>
      <c r="B570">
        <v>100</v>
      </c>
      <c r="C570">
        <v>162.333</v>
      </c>
      <c r="D570">
        <v>190</v>
      </c>
      <c r="E570">
        <v>162.38300000000001</v>
      </c>
      <c r="F570">
        <v>140</v>
      </c>
      <c r="I570">
        <v>268.40600000000001</v>
      </c>
      <c r="J570">
        <v>170</v>
      </c>
      <c r="K570">
        <v>268.44499999999999</v>
      </c>
      <c r="L570">
        <v>150</v>
      </c>
      <c r="M570">
        <v>268.48399999999998</v>
      </c>
      <c r="N570">
        <v>275</v>
      </c>
    </row>
    <row r="571" spans="1:14" x14ac:dyDescent="0.2">
      <c r="A571">
        <v>162.43299999999999</v>
      </c>
      <c r="B571">
        <v>140</v>
      </c>
      <c r="C571">
        <v>162.483</v>
      </c>
      <c r="D571">
        <v>70</v>
      </c>
      <c r="E571">
        <v>162.53299999999999</v>
      </c>
      <c r="F571">
        <v>35</v>
      </c>
      <c r="I571">
        <v>268.52300000000002</v>
      </c>
      <c r="J571">
        <v>230</v>
      </c>
      <c r="K571">
        <v>268.56099999999998</v>
      </c>
      <c r="L571">
        <v>170</v>
      </c>
      <c r="M571">
        <v>268.60000000000002</v>
      </c>
      <c r="N571">
        <v>90</v>
      </c>
    </row>
    <row r="572" spans="1:14" x14ac:dyDescent="0.2">
      <c r="A572">
        <v>162.583</v>
      </c>
      <c r="B572">
        <v>35</v>
      </c>
      <c r="C572">
        <v>162.63300000000001</v>
      </c>
      <c r="D572">
        <v>30</v>
      </c>
      <c r="E572">
        <v>162.68299999999999</v>
      </c>
      <c r="F572">
        <v>180</v>
      </c>
      <c r="I572">
        <v>268.63900000000001</v>
      </c>
      <c r="J572">
        <v>89</v>
      </c>
      <c r="K572">
        <v>268.678</v>
      </c>
      <c r="L572">
        <v>140</v>
      </c>
      <c r="M572">
        <v>268.71600000000001</v>
      </c>
      <c r="N572">
        <v>160</v>
      </c>
    </row>
    <row r="573" spans="1:14" x14ac:dyDescent="0.2">
      <c r="A573">
        <v>162.733</v>
      </c>
      <c r="B573">
        <v>140</v>
      </c>
      <c r="C573">
        <v>162.78299999999999</v>
      </c>
      <c r="D573">
        <v>85</v>
      </c>
      <c r="E573">
        <v>162.833</v>
      </c>
      <c r="F573">
        <v>95</v>
      </c>
      <c r="I573">
        <v>268.755</v>
      </c>
      <c r="J573">
        <v>110</v>
      </c>
      <c r="K573">
        <v>268.79399999999998</v>
      </c>
      <c r="L573">
        <v>40</v>
      </c>
      <c r="M573">
        <v>268.83300000000003</v>
      </c>
      <c r="N573">
        <v>100</v>
      </c>
    </row>
    <row r="574" spans="1:14" x14ac:dyDescent="0.2">
      <c r="A574">
        <v>162.88300000000001</v>
      </c>
      <c r="B574">
        <v>70</v>
      </c>
      <c r="C574">
        <v>162.93299999999999</v>
      </c>
      <c r="D574">
        <v>170</v>
      </c>
      <c r="E574">
        <v>162.983</v>
      </c>
      <c r="F574">
        <v>170</v>
      </c>
      <c r="I574">
        <v>268.87099999999998</v>
      </c>
      <c r="J574">
        <v>150</v>
      </c>
      <c r="K574">
        <v>268.91000000000003</v>
      </c>
      <c r="L574">
        <v>230</v>
      </c>
      <c r="M574">
        <v>268.94900000000001</v>
      </c>
      <c r="N574">
        <v>190</v>
      </c>
    </row>
    <row r="575" spans="1:14" x14ac:dyDescent="0.2">
      <c r="A575">
        <v>163.03299999999999</v>
      </c>
      <c r="B575">
        <v>200</v>
      </c>
      <c r="C575">
        <v>163.083</v>
      </c>
      <c r="D575">
        <v>240</v>
      </c>
      <c r="E575">
        <v>163.13300000000001</v>
      </c>
      <c r="F575">
        <v>250</v>
      </c>
      <c r="I575">
        <v>268.988</v>
      </c>
      <c r="J575">
        <v>220</v>
      </c>
      <c r="K575">
        <v>269.02600000000001</v>
      </c>
      <c r="L575">
        <v>190</v>
      </c>
      <c r="M575">
        <v>269.065</v>
      </c>
      <c r="N575">
        <v>60</v>
      </c>
    </row>
    <row r="576" spans="1:14" x14ac:dyDescent="0.2">
      <c r="A576">
        <v>163.18100000000001</v>
      </c>
      <c r="B576">
        <v>70</v>
      </c>
      <c r="C576">
        <v>163.22800000000001</v>
      </c>
      <c r="D576">
        <v>90</v>
      </c>
      <c r="E576">
        <v>163.27600000000001</v>
      </c>
      <c r="F576">
        <v>170</v>
      </c>
      <c r="I576">
        <v>269.10399999999998</v>
      </c>
      <c r="J576">
        <v>80</v>
      </c>
      <c r="K576">
        <v>269.14299999999997</v>
      </c>
      <c r="L576">
        <v>150</v>
      </c>
      <c r="M576">
        <v>269.18099999999998</v>
      </c>
      <c r="N576">
        <v>100</v>
      </c>
    </row>
    <row r="577" spans="1:14" x14ac:dyDescent="0.2">
      <c r="A577">
        <v>163.32400000000001</v>
      </c>
      <c r="B577">
        <v>300</v>
      </c>
      <c r="C577">
        <v>163.37100000000001</v>
      </c>
      <c r="D577">
        <v>150</v>
      </c>
      <c r="E577">
        <v>163.41900000000001</v>
      </c>
      <c r="F577">
        <v>100</v>
      </c>
      <c r="I577">
        <v>269.22000000000003</v>
      </c>
      <c r="J577">
        <v>80</v>
      </c>
      <c r="K577">
        <v>269.25900000000001</v>
      </c>
      <c r="L577">
        <v>40</v>
      </c>
      <c r="M577">
        <v>269.298</v>
      </c>
      <c r="N577">
        <v>30</v>
      </c>
    </row>
    <row r="578" spans="1:14" x14ac:dyDescent="0.2">
      <c r="A578">
        <v>163.46700000000001</v>
      </c>
      <c r="B578">
        <v>70</v>
      </c>
      <c r="C578">
        <v>163.51499999999999</v>
      </c>
      <c r="D578">
        <v>80</v>
      </c>
      <c r="E578">
        <v>163.56200000000001</v>
      </c>
      <c r="F578">
        <v>155</v>
      </c>
      <c r="I578">
        <v>269.33600000000001</v>
      </c>
      <c r="J578">
        <v>40</v>
      </c>
      <c r="K578">
        <v>269.375</v>
      </c>
      <c r="L578">
        <v>55</v>
      </c>
      <c r="M578">
        <v>269.41399999999999</v>
      </c>
      <c r="N578">
        <v>85</v>
      </c>
    </row>
    <row r="579" spans="1:14" x14ac:dyDescent="0.2">
      <c r="A579">
        <v>163.61000000000001</v>
      </c>
      <c r="B579">
        <v>180</v>
      </c>
      <c r="C579">
        <v>163.65799999999999</v>
      </c>
      <c r="D579">
        <v>80</v>
      </c>
      <c r="E579">
        <v>163.70500000000001</v>
      </c>
      <c r="F579">
        <v>55</v>
      </c>
      <c r="I579">
        <v>269.45299999999997</v>
      </c>
      <c r="J579">
        <v>25</v>
      </c>
      <c r="K579">
        <v>269.49099999999999</v>
      </c>
      <c r="L579">
        <v>150</v>
      </c>
      <c r="M579">
        <v>269.53800000000001</v>
      </c>
      <c r="N579">
        <v>200</v>
      </c>
    </row>
    <row r="580" spans="1:14" x14ac:dyDescent="0.2">
      <c r="A580">
        <v>163.75299999999999</v>
      </c>
      <c r="B580">
        <v>180</v>
      </c>
      <c r="C580">
        <v>163.80099999999999</v>
      </c>
      <c r="D580">
        <v>200</v>
      </c>
      <c r="E580">
        <v>163.84800000000001</v>
      </c>
      <c r="F580">
        <v>240</v>
      </c>
      <c r="I580">
        <v>269.58499999999998</v>
      </c>
      <c r="J580">
        <v>200</v>
      </c>
      <c r="K580">
        <v>269.63200000000001</v>
      </c>
      <c r="L580">
        <v>200</v>
      </c>
      <c r="M580">
        <v>269.67899999999997</v>
      </c>
      <c r="N580">
        <v>95</v>
      </c>
    </row>
    <row r="581" spans="1:14" x14ac:dyDescent="0.2">
      <c r="A581">
        <v>163.89599999999999</v>
      </c>
      <c r="B581">
        <v>260</v>
      </c>
      <c r="C581">
        <v>163.94399999999999</v>
      </c>
      <c r="D581">
        <v>200</v>
      </c>
      <c r="E581">
        <v>163.99199999999999</v>
      </c>
      <c r="F581">
        <v>210</v>
      </c>
      <c r="I581">
        <v>269.726</v>
      </c>
      <c r="J581">
        <v>80</v>
      </c>
      <c r="K581">
        <v>269.77300000000002</v>
      </c>
      <c r="L581">
        <v>150</v>
      </c>
      <c r="M581">
        <v>269.82</v>
      </c>
      <c r="N581">
        <v>140</v>
      </c>
    </row>
    <row r="582" spans="1:14" x14ac:dyDescent="0.2">
      <c r="A582">
        <v>164.03899999999999</v>
      </c>
      <c r="B582">
        <v>200</v>
      </c>
      <c r="C582">
        <v>164.08699999999999</v>
      </c>
      <c r="D582">
        <v>170</v>
      </c>
      <c r="E582">
        <v>164.13499999999999</v>
      </c>
      <c r="F582">
        <v>165</v>
      </c>
      <c r="I582">
        <v>269.86700000000002</v>
      </c>
      <c r="J582">
        <v>75</v>
      </c>
      <c r="K582">
        <v>269.91399999999999</v>
      </c>
      <c r="L582">
        <v>170</v>
      </c>
      <c r="M582">
        <v>269.95999999999998</v>
      </c>
      <c r="N582">
        <v>190</v>
      </c>
    </row>
    <row r="583" spans="1:14" x14ac:dyDescent="0.2">
      <c r="A583">
        <v>164.18199999999999</v>
      </c>
      <c r="B583">
        <v>75</v>
      </c>
      <c r="C583">
        <v>164.23</v>
      </c>
      <c r="D583">
        <v>80</v>
      </c>
      <c r="E583">
        <v>164.27799999999999</v>
      </c>
      <c r="F583">
        <v>50</v>
      </c>
      <c r="I583">
        <v>270.00700000000001</v>
      </c>
      <c r="J583">
        <v>210</v>
      </c>
      <c r="K583">
        <v>270.05399999999997</v>
      </c>
      <c r="L583">
        <v>22</v>
      </c>
      <c r="M583">
        <v>270.101</v>
      </c>
      <c r="N583">
        <v>120</v>
      </c>
    </row>
    <row r="584" spans="1:14" x14ac:dyDescent="0.2">
      <c r="A584">
        <v>164.32499999999999</v>
      </c>
      <c r="B584">
        <v>140</v>
      </c>
      <c r="C584">
        <v>164.37299999999999</v>
      </c>
      <c r="D584">
        <v>110</v>
      </c>
      <c r="E584">
        <v>164.42099999999999</v>
      </c>
      <c r="F584">
        <v>110</v>
      </c>
      <c r="I584">
        <v>270.14800000000002</v>
      </c>
      <c r="J584">
        <v>140</v>
      </c>
      <c r="K584">
        <v>270.19499999999999</v>
      </c>
      <c r="L584">
        <v>290</v>
      </c>
      <c r="M584">
        <v>270.24200000000002</v>
      </c>
      <c r="N584">
        <v>100</v>
      </c>
    </row>
    <row r="585" spans="1:14" x14ac:dyDescent="0.2">
      <c r="A585">
        <v>164.46899999999999</v>
      </c>
      <c r="B585">
        <v>150</v>
      </c>
      <c r="C585">
        <v>164.51900000000001</v>
      </c>
      <c r="D585">
        <v>120</v>
      </c>
      <c r="E585">
        <v>164.56899999999999</v>
      </c>
      <c r="F585">
        <v>170</v>
      </c>
      <c r="I585">
        <v>270.28899999999999</v>
      </c>
      <c r="J585">
        <v>100</v>
      </c>
      <c r="K585">
        <v>270.33600000000001</v>
      </c>
      <c r="L585">
        <v>180</v>
      </c>
      <c r="M585">
        <v>270.38299999999998</v>
      </c>
      <c r="N585">
        <v>190</v>
      </c>
    </row>
    <row r="586" spans="1:14" x14ac:dyDescent="0.2">
      <c r="A586">
        <v>164.619</v>
      </c>
      <c r="B586">
        <v>150</v>
      </c>
      <c r="C586">
        <v>164.66900000000001</v>
      </c>
      <c r="D586">
        <v>60</v>
      </c>
      <c r="E586">
        <v>164.71899999999999</v>
      </c>
      <c r="F586">
        <v>50</v>
      </c>
      <c r="I586">
        <v>270.42899999999997</v>
      </c>
      <c r="J586">
        <v>60</v>
      </c>
      <c r="K586">
        <v>270.476</v>
      </c>
      <c r="L586">
        <v>30</v>
      </c>
      <c r="M586">
        <v>270.52300000000002</v>
      </c>
      <c r="N586">
        <v>60</v>
      </c>
    </row>
    <row r="587" spans="1:14" x14ac:dyDescent="0.2">
      <c r="A587">
        <v>164.76900000000001</v>
      </c>
      <c r="B587">
        <v>30</v>
      </c>
      <c r="C587">
        <v>164.81899999999999</v>
      </c>
      <c r="D587">
        <v>30</v>
      </c>
      <c r="E587">
        <v>164.869</v>
      </c>
      <c r="F587">
        <v>25</v>
      </c>
      <c r="I587">
        <v>270.57</v>
      </c>
      <c r="J587">
        <v>95</v>
      </c>
      <c r="K587">
        <v>270.61700000000002</v>
      </c>
      <c r="L587">
        <v>95</v>
      </c>
      <c r="M587">
        <v>270.66399999999999</v>
      </c>
      <c r="N587">
        <v>55</v>
      </c>
    </row>
    <row r="588" spans="1:14" x14ac:dyDescent="0.2">
      <c r="A588">
        <v>164.91900000000001</v>
      </c>
      <c r="B588">
        <v>140</v>
      </c>
      <c r="C588">
        <v>164.96899999999999</v>
      </c>
      <c r="D588">
        <v>280</v>
      </c>
      <c r="E588">
        <v>165.01900000000001</v>
      </c>
      <c r="F588">
        <v>240</v>
      </c>
      <c r="I588">
        <v>270.71100000000001</v>
      </c>
      <c r="J588">
        <v>80</v>
      </c>
      <c r="K588">
        <v>270.75799999999998</v>
      </c>
      <c r="L588">
        <v>100</v>
      </c>
      <c r="M588">
        <v>270.80500000000001</v>
      </c>
      <c r="N588">
        <v>50</v>
      </c>
    </row>
    <row r="589" spans="1:14" x14ac:dyDescent="0.2">
      <c r="A589">
        <v>165.06899999999999</v>
      </c>
      <c r="B589">
        <v>220</v>
      </c>
      <c r="C589">
        <v>165.119</v>
      </c>
      <c r="D589">
        <v>130</v>
      </c>
      <c r="E589">
        <v>165.16900000000001</v>
      </c>
      <c r="F589">
        <v>75</v>
      </c>
      <c r="I589">
        <v>270.851</v>
      </c>
      <c r="J589">
        <v>50</v>
      </c>
      <c r="K589">
        <v>270.89800000000002</v>
      </c>
      <c r="L589">
        <v>65</v>
      </c>
      <c r="M589">
        <v>270.94499999999999</v>
      </c>
      <c r="N589">
        <v>75</v>
      </c>
    </row>
    <row r="590" spans="1:14" x14ac:dyDescent="0.2">
      <c r="A590">
        <v>165.21899999999999</v>
      </c>
      <c r="B590">
        <v>140</v>
      </c>
      <c r="C590">
        <v>165.26900000000001</v>
      </c>
      <c r="D590">
        <v>200</v>
      </c>
      <c r="E590">
        <v>165.31899999999999</v>
      </c>
      <c r="F590">
        <v>215</v>
      </c>
      <c r="I590">
        <v>270.99200000000002</v>
      </c>
      <c r="J590">
        <v>80</v>
      </c>
      <c r="K590">
        <v>271.02800000000002</v>
      </c>
      <c r="L590">
        <v>75</v>
      </c>
      <c r="M590">
        <v>271.06400000000002</v>
      </c>
      <c r="N590">
        <v>90</v>
      </c>
    </row>
    <row r="591" spans="1:14" x14ac:dyDescent="0.2">
      <c r="A591">
        <v>165.369</v>
      </c>
      <c r="B591">
        <v>120</v>
      </c>
      <c r="C591">
        <v>165.41900000000001</v>
      </c>
      <c r="D591">
        <v>90</v>
      </c>
      <c r="E591">
        <v>165.46899999999999</v>
      </c>
      <c r="F591">
        <v>90</v>
      </c>
      <c r="I591">
        <v>271.09899999999999</v>
      </c>
      <c r="J591">
        <v>150</v>
      </c>
      <c r="K591">
        <v>271.13499999999999</v>
      </c>
      <c r="L591">
        <v>210</v>
      </c>
      <c r="M591">
        <v>271.17099999999999</v>
      </c>
      <c r="N591">
        <v>180</v>
      </c>
    </row>
    <row r="592" spans="1:14" x14ac:dyDescent="0.2">
      <c r="A592">
        <v>165.51900000000001</v>
      </c>
      <c r="B592">
        <v>100</v>
      </c>
      <c r="C592">
        <v>165.56899999999999</v>
      </c>
      <c r="D592">
        <v>65</v>
      </c>
      <c r="E592">
        <v>165.619</v>
      </c>
      <c r="F592">
        <v>150</v>
      </c>
      <c r="I592">
        <v>271.20699999999999</v>
      </c>
      <c r="J592">
        <v>160</v>
      </c>
      <c r="K592">
        <v>271.24299999999999</v>
      </c>
      <c r="L592">
        <v>190</v>
      </c>
      <c r="M592">
        <v>271.27800000000002</v>
      </c>
      <c r="N592">
        <v>250</v>
      </c>
    </row>
    <row r="593" spans="1:14" x14ac:dyDescent="0.2">
      <c r="A593">
        <v>165.66900000000001</v>
      </c>
      <c r="B593">
        <v>190</v>
      </c>
      <c r="C593">
        <v>165.71899999999999</v>
      </c>
      <c r="D593">
        <v>250</v>
      </c>
      <c r="E593">
        <v>165.76900000000001</v>
      </c>
      <c r="F593">
        <v>160</v>
      </c>
      <c r="I593">
        <v>271.31400000000002</v>
      </c>
      <c r="J593">
        <v>230</v>
      </c>
      <c r="K593">
        <v>271.35000000000002</v>
      </c>
      <c r="L593">
        <v>330</v>
      </c>
      <c r="M593">
        <v>271.38600000000002</v>
      </c>
      <c r="N593">
        <v>150</v>
      </c>
    </row>
    <row r="594" spans="1:14" x14ac:dyDescent="0.2">
      <c r="A594">
        <v>165.81899999999999</v>
      </c>
      <c r="B594">
        <v>140</v>
      </c>
      <c r="C594">
        <v>165.869</v>
      </c>
      <c r="D594">
        <v>130</v>
      </c>
      <c r="E594">
        <v>165.91900000000001</v>
      </c>
      <c r="F594">
        <v>210</v>
      </c>
      <c r="I594">
        <v>271.42099999999999</v>
      </c>
      <c r="J594">
        <v>150</v>
      </c>
      <c r="K594">
        <v>271.45699999999999</v>
      </c>
      <c r="L594">
        <v>50</v>
      </c>
      <c r="M594">
        <v>271.49299999999999</v>
      </c>
      <c r="N594">
        <v>40</v>
      </c>
    </row>
    <row r="595" spans="1:14" x14ac:dyDescent="0.2">
      <c r="A595">
        <v>165.96899999999999</v>
      </c>
      <c r="B595">
        <v>150</v>
      </c>
      <c r="C595">
        <v>166.01900000000001</v>
      </c>
      <c r="D595">
        <v>140</v>
      </c>
      <c r="E595">
        <v>166.06899999999999</v>
      </c>
      <c r="F595">
        <v>115</v>
      </c>
      <c r="I595">
        <v>271.529</v>
      </c>
      <c r="J595">
        <v>50</v>
      </c>
      <c r="K595">
        <v>271.56400000000002</v>
      </c>
      <c r="L595">
        <v>120</v>
      </c>
      <c r="M595">
        <v>271.60000000000002</v>
      </c>
      <c r="N595">
        <v>130</v>
      </c>
    </row>
    <row r="596" spans="1:14" x14ac:dyDescent="0.2">
      <c r="A596">
        <v>166.11799999999999</v>
      </c>
      <c r="B596">
        <v>80</v>
      </c>
      <c r="C596">
        <v>166.167</v>
      </c>
      <c r="D596">
        <v>20</v>
      </c>
      <c r="E596">
        <v>166.21600000000001</v>
      </c>
      <c r="F596">
        <v>36</v>
      </c>
      <c r="I596">
        <v>271.63600000000002</v>
      </c>
      <c r="J596">
        <v>70</v>
      </c>
      <c r="K596">
        <v>271.67200000000003</v>
      </c>
      <c r="L596">
        <v>200</v>
      </c>
      <c r="M596">
        <v>271.70800000000003</v>
      </c>
      <c r="N596">
        <v>370</v>
      </c>
    </row>
    <row r="597" spans="1:14" x14ac:dyDescent="0.2">
      <c r="A597">
        <v>166.26499999999999</v>
      </c>
      <c r="B597">
        <v>30</v>
      </c>
      <c r="C597">
        <v>166.315</v>
      </c>
      <c r="D597">
        <v>100</v>
      </c>
      <c r="E597">
        <v>166.364</v>
      </c>
      <c r="F597">
        <v>90</v>
      </c>
      <c r="I597">
        <v>271.74299999999999</v>
      </c>
      <c r="J597">
        <v>300</v>
      </c>
      <c r="K597">
        <v>271.779</v>
      </c>
      <c r="L597">
        <v>190</v>
      </c>
      <c r="M597">
        <v>271.815</v>
      </c>
      <c r="N597">
        <v>290</v>
      </c>
    </row>
    <row r="598" spans="1:14" x14ac:dyDescent="0.2">
      <c r="A598">
        <v>166.41300000000001</v>
      </c>
      <c r="B598">
        <v>30</v>
      </c>
      <c r="C598">
        <v>166.46199999999999</v>
      </c>
      <c r="D598">
        <v>50</v>
      </c>
      <c r="E598">
        <v>166.511</v>
      </c>
      <c r="F598">
        <v>100</v>
      </c>
      <c r="I598">
        <v>271.851</v>
      </c>
      <c r="J598">
        <v>250</v>
      </c>
      <c r="K598">
        <v>271.88600000000002</v>
      </c>
      <c r="L598">
        <v>90</v>
      </c>
      <c r="M598">
        <v>271.92200000000003</v>
      </c>
      <c r="N598">
        <v>50</v>
      </c>
    </row>
    <row r="599" spans="1:14" x14ac:dyDescent="0.2">
      <c r="A599">
        <v>166.56100000000001</v>
      </c>
      <c r="B599">
        <v>135</v>
      </c>
      <c r="C599">
        <v>166.61</v>
      </c>
      <c r="D599">
        <v>220</v>
      </c>
      <c r="E599">
        <v>166.65899999999999</v>
      </c>
      <c r="F599">
        <v>250</v>
      </c>
      <c r="I599">
        <v>271.95800000000003</v>
      </c>
      <c r="J599">
        <v>60</v>
      </c>
      <c r="K599">
        <v>271.99400000000003</v>
      </c>
      <c r="L599">
        <v>60</v>
      </c>
      <c r="M599">
        <v>272.029</v>
      </c>
      <c r="N599">
        <v>40</v>
      </c>
    </row>
    <row r="600" spans="1:14" x14ac:dyDescent="0.2">
      <c r="A600">
        <v>166.708</v>
      </c>
      <c r="B600">
        <v>175</v>
      </c>
      <c r="C600">
        <v>166.75700000000001</v>
      </c>
      <c r="D600">
        <v>215</v>
      </c>
      <c r="E600">
        <v>166.80600000000001</v>
      </c>
      <c r="F600">
        <v>270</v>
      </c>
      <c r="I600">
        <v>272.065</v>
      </c>
      <c r="J600">
        <v>25</v>
      </c>
      <c r="K600">
        <v>272.101</v>
      </c>
      <c r="L600">
        <v>20</v>
      </c>
      <c r="M600">
        <v>272.137</v>
      </c>
      <c r="N600">
        <v>20</v>
      </c>
    </row>
    <row r="601" spans="1:14" x14ac:dyDescent="0.2">
      <c r="A601">
        <v>166.85599999999999</v>
      </c>
      <c r="B601">
        <v>250</v>
      </c>
      <c r="C601">
        <v>166.905</v>
      </c>
      <c r="D601">
        <v>370</v>
      </c>
      <c r="E601">
        <v>166.95400000000001</v>
      </c>
      <c r="F601">
        <v>420</v>
      </c>
      <c r="I601">
        <v>272.17200000000003</v>
      </c>
      <c r="J601">
        <v>50</v>
      </c>
      <c r="K601">
        <v>272.20800000000003</v>
      </c>
      <c r="L601">
        <v>50</v>
      </c>
      <c r="M601">
        <v>272.24400000000003</v>
      </c>
      <c r="N601">
        <v>45</v>
      </c>
    </row>
    <row r="602" spans="1:14" x14ac:dyDescent="0.2">
      <c r="A602">
        <v>167.00299999999999</v>
      </c>
      <c r="B602">
        <v>65</v>
      </c>
      <c r="C602">
        <v>167.05199999999999</v>
      </c>
      <c r="D602">
        <v>290</v>
      </c>
      <c r="E602">
        <v>167.102</v>
      </c>
      <c r="F602">
        <v>380</v>
      </c>
      <c r="I602">
        <v>272.27999999999997</v>
      </c>
      <c r="J602">
        <v>40</v>
      </c>
      <c r="K602">
        <v>272.31599999999997</v>
      </c>
      <c r="L602">
        <v>70</v>
      </c>
      <c r="M602">
        <v>272.351</v>
      </c>
      <c r="N602">
        <v>80</v>
      </c>
    </row>
    <row r="603" spans="1:14" x14ac:dyDescent="0.2">
      <c r="A603">
        <v>167.15100000000001</v>
      </c>
      <c r="B603">
        <v>320</v>
      </c>
      <c r="C603">
        <v>167.2</v>
      </c>
      <c r="D603">
        <v>340</v>
      </c>
      <c r="E603">
        <v>167.249</v>
      </c>
      <c r="F603">
        <v>320</v>
      </c>
      <c r="I603">
        <v>272.387</v>
      </c>
      <c r="J603">
        <v>80</v>
      </c>
      <c r="K603">
        <v>272.423</v>
      </c>
      <c r="L603">
        <v>130</v>
      </c>
      <c r="M603">
        <v>272.459</v>
      </c>
      <c r="N603">
        <v>150</v>
      </c>
    </row>
    <row r="604" spans="1:14" x14ac:dyDescent="0.2">
      <c r="A604">
        <v>167.298</v>
      </c>
      <c r="B604">
        <v>310</v>
      </c>
      <c r="C604">
        <v>167.34800000000001</v>
      </c>
      <c r="D604">
        <v>300</v>
      </c>
      <c r="E604">
        <v>167.39699999999999</v>
      </c>
      <c r="F604">
        <v>270</v>
      </c>
      <c r="I604">
        <v>272.49400000000003</v>
      </c>
      <c r="J604">
        <v>120</v>
      </c>
      <c r="K604">
        <v>272.52699999999999</v>
      </c>
      <c r="L604">
        <v>115</v>
      </c>
      <c r="M604">
        <v>272.56</v>
      </c>
      <c r="N604">
        <v>630</v>
      </c>
    </row>
    <row r="605" spans="1:14" x14ac:dyDescent="0.2">
      <c r="A605">
        <v>167.446</v>
      </c>
      <c r="B605">
        <v>270</v>
      </c>
      <c r="C605">
        <v>167.495</v>
      </c>
      <c r="D605">
        <v>210</v>
      </c>
      <c r="E605">
        <v>167.54599999999999</v>
      </c>
      <c r="F605">
        <v>150</v>
      </c>
      <c r="I605">
        <v>272.59300000000002</v>
      </c>
      <c r="J605">
        <v>320</v>
      </c>
      <c r="K605">
        <v>272.62599999999998</v>
      </c>
      <c r="L605">
        <v>70</v>
      </c>
      <c r="M605">
        <v>272.65899999999999</v>
      </c>
      <c r="N605">
        <v>40</v>
      </c>
    </row>
    <row r="606" spans="1:14" x14ac:dyDescent="0.2">
      <c r="A606">
        <v>167.596</v>
      </c>
      <c r="B606">
        <v>130</v>
      </c>
      <c r="C606">
        <v>167.64699999999999</v>
      </c>
      <c r="D606">
        <v>45</v>
      </c>
      <c r="E606">
        <v>167.697</v>
      </c>
      <c r="F606">
        <v>45</v>
      </c>
      <c r="I606">
        <v>272.69200000000001</v>
      </c>
      <c r="J606">
        <v>30</v>
      </c>
      <c r="K606">
        <v>272.72500000000002</v>
      </c>
      <c r="L606">
        <v>110</v>
      </c>
      <c r="M606">
        <v>272.75799999999998</v>
      </c>
      <c r="N606">
        <v>115</v>
      </c>
    </row>
    <row r="607" spans="1:14" x14ac:dyDescent="0.2">
      <c r="A607">
        <v>167.74799999999999</v>
      </c>
      <c r="B607">
        <v>20</v>
      </c>
      <c r="C607">
        <v>167.798</v>
      </c>
      <c r="D607">
        <v>80</v>
      </c>
      <c r="E607">
        <v>167.84899999999999</v>
      </c>
      <c r="F607">
        <v>115</v>
      </c>
      <c r="I607">
        <v>272.791</v>
      </c>
      <c r="J607">
        <v>55</v>
      </c>
      <c r="K607">
        <v>272.82400000000001</v>
      </c>
      <c r="L607">
        <v>30</v>
      </c>
      <c r="M607">
        <v>272.85700000000003</v>
      </c>
      <c r="N607">
        <v>85</v>
      </c>
    </row>
    <row r="608" spans="1:14" x14ac:dyDescent="0.2">
      <c r="A608">
        <v>167.899</v>
      </c>
      <c r="B608">
        <v>120</v>
      </c>
      <c r="C608">
        <v>167.95</v>
      </c>
      <c r="D608">
        <v>215</v>
      </c>
      <c r="E608">
        <v>168</v>
      </c>
      <c r="F608">
        <v>220</v>
      </c>
      <c r="I608">
        <v>272.89</v>
      </c>
      <c r="J608">
        <v>40</v>
      </c>
      <c r="K608">
        <v>272.923</v>
      </c>
      <c r="L608">
        <v>30</v>
      </c>
      <c r="M608">
        <v>272.95600000000002</v>
      </c>
      <c r="N608">
        <v>30</v>
      </c>
    </row>
    <row r="609" spans="1:14" x14ac:dyDescent="0.2">
      <c r="A609">
        <v>168.05099999999999</v>
      </c>
      <c r="B609">
        <v>78</v>
      </c>
      <c r="C609">
        <v>168.101</v>
      </c>
      <c r="D609">
        <v>50</v>
      </c>
      <c r="E609">
        <v>168.15199999999999</v>
      </c>
      <c r="F609">
        <v>130</v>
      </c>
      <c r="I609">
        <v>272.98899999999998</v>
      </c>
      <c r="J609">
        <v>45</v>
      </c>
      <c r="K609">
        <v>273.02199999999999</v>
      </c>
      <c r="L609">
        <v>30</v>
      </c>
      <c r="M609">
        <v>273.05500000000001</v>
      </c>
      <c r="N609">
        <v>40</v>
      </c>
    </row>
    <row r="610" spans="1:14" x14ac:dyDescent="0.2">
      <c r="A610">
        <v>168.202</v>
      </c>
      <c r="B610">
        <v>80</v>
      </c>
      <c r="C610">
        <v>168.25299999999999</v>
      </c>
      <c r="D610">
        <v>80</v>
      </c>
      <c r="E610">
        <v>168.303</v>
      </c>
      <c r="F610">
        <v>150</v>
      </c>
      <c r="I610">
        <v>273.08800000000002</v>
      </c>
      <c r="J610">
        <v>100</v>
      </c>
      <c r="K610">
        <v>273.12099999999998</v>
      </c>
      <c r="L610">
        <v>65</v>
      </c>
      <c r="M610">
        <v>273.154</v>
      </c>
      <c r="N610">
        <v>50</v>
      </c>
    </row>
    <row r="611" spans="1:14" x14ac:dyDescent="0.2">
      <c r="A611">
        <v>168.35400000000001</v>
      </c>
      <c r="B611">
        <v>60</v>
      </c>
      <c r="C611">
        <v>168.404</v>
      </c>
      <c r="D611">
        <v>90</v>
      </c>
      <c r="E611">
        <v>168.45500000000001</v>
      </c>
      <c r="F611">
        <v>230</v>
      </c>
      <c r="I611">
        <v>273.18700000000001</v>
      </c>
      <c r="J611">
        <v>90</v>
      </c>
      <c r="K611">
        <v>273.22000000000003</v>
      </c>
      <c r="L611">
        <v>60</v>
      </c>
      <c r="M611">
        <v>273.25299999999999</v>
      </c>
      <c r="N611">
        <v>95</v>
      </c>
    </row>
    <row r="612" spans="1:14" x14ac:dyDescent="0.2">
      <c r="A612">
        <v>168.505</v>
      </c>
      <c r="B612">
        <v>115</v>
      </c>
      <c r="C612">
        <v>168.55600000000001</v>
      </c>
      <c r="D612">
        <v>35</v>
      </c>
      <c r="E612">
        <v>168.60599999999999</v>
      </c>
      <c r="F612">
        <v>75</v>
      </c>
      <c r="I612">
        <v>273.286</v>
      </c>
      <c r="J612">
        <v>180</v>
      </c>
      <c r="K612">
        <v>273.31900000000002</v>
      </c>
      <c r="L612">
        <v>270</v>
      </c>
      <c r="M612">
        <v>273.35199999999998</v>
      </c>
      <c r="N612">
        <v>200</v>
      </c>
    </row>
    <row r="613" spans="1:14" x14ac:dyDescent="0.2">
      <c r="A613">
        <v>168.65700000000001</v>
      </c>
      <c r="B613">
        <v>90</v>
      </c>
      <c r="C613">
        <v>168.70699999999999</v>
      </c>
      <c r="D613">
        <v>130</v>
      </c>
      <c r="E613">
        <v>168.75800000000001</v>
      </c>
      <c r="F613">
        <v>150</v>
      </c>
      <c r="I613">
        <v>273.38499999999999</v>
      </c>
      <c r="J613">
        <v>150</v>
      </c>
      <c r="K613">
        <v>273.41800000000001</v>
      </c>
      <c r="L613">
        <v>95</v>
      </c>
      <c r="M613">
        <v>273.45100000000002</v>
      </c>
      <c r="N613">
        <v>70</v>
      </c>
    </row>
    <row r="614" spans="1:14" x14ac:dyDescent="0.2">
      <c r="A614">
        <v>168.80500000000001</v>
      </c>
      <c r="B614">
        <v>200</v>
      </c>
      <c r="C614">
        <v>168.85300000000001</v>
      </c>
      <c r="D614">
        <v>230</v>
      </c>
      <c r="E614">
        <v>168.9</v>
      </c>
      <c r="F614">
        <v>280</v>
      </c>
      <c r="I614">
        <v>273.48399999999998</v>
      </c>
      <c r="J614">
        <v>50</v>
      </c>
      <c r="K614">
        <v>273.517</v>
      </c>
      <c r="L614">
        <v>60</v>
      </c>
      <c r="M614">
        <v>273.55</v>
      </c>
      <c r="N614">
        <v>25</v>
      </c>
    </row>
    <row r="615" spans="1:14" x14ac:dyDescent="0.2">
      <c r="A615">
        <v>168.947</v>
      </c>
      <c r="B615">
        <v>190</v>
      </c>
      <c r="C615">
        <v>168.995</v>
      </c>
      <c r="D615">
        <v>140</v>
      </c>
      <c r="E615">
        <v>169.042</v>
      </c>
      <c r="F615">
        <v>250</v>
      </c>
      <c r="I615">
        <v>273.58300000000003</v>
      </c>
      <c r="J615">
        <v>20</v>
      </c>
      <c r="K615">
        <v>273.61599999999999</v>
      </c>
      <c r="L615">
        <v>18</v>
      </c>
      <c r="M615">
        <v>273.649</v>
      </c>
      <c r="N615">
        <v>20</v>
      </c>
    </row>
    <row r="616" spans="1:14" x14ac:dyDescent="0.2">
      <c r="A616">
        <v>169.09</v>
      </c>
      <c r="B616">
        <v>230</v>
      </c>
      <c r="C616">
        <v>169.137</v>
      </c>
      <c r="D616">
        <v>150</v>
      </c>
      <c r="E616">
        <v>169.184</v>
      </c>
      <c r="F616">
        <v>150</v>
      </c>
      <c r="I616">
        <v>273.68200000000002</v>
      </c>
      <c r="J616">
        <v>27</v>
      </c>
      <c r="K616">
        <v>273.71499999999997</v>
      </c>
      <c r="L616">
        <v>110</v>
      </c>
      <c r="M616">
        <v>273.74799999999999</v>
      </c>
      <c r="N616">
        <v>150</v>
      </c>
    </row>
    <row r="617" spans="1:14" x14ac:dyDescent="0.2">
      <c r="A617">
        <v>169.232</v>
      </c>
      <c r="B617">
        <v>60</v>
      </c>
      <c r="C617">
        <v>169.279</v>
      </c>
      <c r="D617">
        <v>20</v>
      </c>
      <c r="E617">
        <v>169.327</v>
      </c>
      <c r="F617">
        <v>130</v>
      </c>
      <c r="I617">
        <v>273.78100000000001</v>
      </c>
      <c r="J617">
        <v>120</v>
      </c>
      <c r="K617">
        <v>273.81400000000002</v>
      </c>
      <c r="L617">
        <v>40</v>
      </c>
      <c r="M617">
        <v>273.84699999999998</v>
      </c>
      <c r="N617">
        <v>25</v>
      </c>
    </row>
    <row r="618" spans="1:14" x14ac:dyDescent="0.2">
      <c r="A618">
        <v>169.374</v>
      </c>
      <c r="B618">
        <v>60</v>
      </c>
      <c r="C618">
        <v>169.42099999999999</v>
      </c>
      <c r="D618">
        <v>90</v>
      </c>
      <c r="E618">
        <v>169.46899999999999</v>
      </c>
      <c r="F618">
        <v>140</v>
      </c>
      <c r="I618">
        <v>273.88</v>
      </c>
      <c r="J618">
        <v>80</v>
      </c>
      <c r="K618">
        <v>273.91300000000001</v>
      </c>
      <c r="L618">
        <v>100</v>
      </c>
      <c r="M618">
        <v>273.94600000000003</v>
      </c>
      <c r="N618">
        <v>100</v>
      </c>
    </row>
    <row r="619" spans="1:14" x14ac:dyDescent="0.2">
      <c r="A619">
        <v>169.51599999999999</v>
      </c>
      <c r="B619">
        <v>180</v>
      </c>
      <c r="C619">
        <v>169.56399999999999</v>
      </c>
      <c r="D619">
        <v>200</v>
      </c>
      <c r="E619">
        <v>169.61099999999999</v>
      </c>
      <c r="F619">
        <v>300</v>
      </c>
      <c r="I619">
        <v>273.97899999999998</v>
      </c>
      <c r="J619">
        <v>160</v>
      </c>
      <c r="K619">
        <v>274.012</v>
      </c>
      <c r="L619">
        <v>170</v>
      </c>
      <c r="M619">
        <v>274.04500000000002</v>
      </c>
      <c r="N619">
        <v>120</v>
      </c>
    </row>
    <row r="620" spans="1:14" x14ac:dyDescent="0.2">
      <c r="A620">
        <v>169.65799999999999</v>
      </c>
      <c r="B620">
        <v>285</v>
      </c>
      <c r="C620">
        <v>169.70599999999999</v>
      </c>
      <c r="D620">
        <v>250</v>
      </c>
      <c r="E620">
        <v>169.75299999999999</v>
      </c>
      <c r="F620">
        <v>240</v>
      </c>
      <c r="I620">
        <v>274.07799999999997</v>
      </c>
      <c r="J620">
        <v>70</v>
      </c>
      <c r="K620">
        <v>274.11099999999999</v>
      </c>
      <c r="L620">
        <v>100</v>
      </c>
      <c r="M620">
        <v>274.14400000000001</v>
      </c>
      <c r="N620">
        <v>110</v>
      </c>
    </row>
    <row r="621" spans="1:14" x14ac:dyDescent="0.2">
      <c r="A621">
        <v>169.80099999999999</v>
      </c>
      <c r="B621">
        <v>120</v>
      </c>
      <c r="C621">
        <v>169.84800000000001</v>
      </c>
      <c r="D621">
        <v>65</v>
      </c>
      <c r="E621">
        <v>169.89500000000001</v>
      </c>
      <c r="F621">
        <v>60</v>
      </c>
      <c r="I621">
        <v>274.17700000000002</v>
      </c>
      <c r="J621">
        <v>100</v>
      </c>
      <c r="K621">
        <v>274.20999999999998</v>
      </c>
      <c r="L621">
        <v>70</v>
      </c>
      <c r="M621">
        <v>274.24400000000003</v>
      </c>
      <c r="N621">
        <v>45</v>
      </c>
    </row>
    <row r="622" spans="1:14" x14ac:dyDescent="0.2">
      <c r="A622">
        <v>169.94300000000001</v>
      </c>
      <c r="B622">
        <v>120</v>
      </c>
      <c r="C622">
        <v>169.99</v>
      </c>
      <c r="D622">
        <v>220</v>
      </c>
      <c r="E622">
        <v>170.03800000000001</v>
      </c>
      <c r="F622">
        <v>225</v>
      </c>
      <c r="I622">
        <v>274.27699999999999</v>
      </c>
      <c r="J622">
        <v>150</v>
      </c>
      <c r="K622">
        <v>274.31</v>
      </c>
      <c r="L622">
        <v>110</v>
      </c>
      <c r="M622">
        <v>274.34300000000002</v>
      </c>
      <c r="N622">
        <v>30</v>
      </c>
    </row>
    <row r="623" spans="1:14" x14ac:dyDescent="0.2">
      <c r="A623">
        <v>170.08500000000001</v>
      </c>
      <c r="B623">
        <v>230</v>
      </c>
      <c r="C623">
        <v>170.13200000000001</v>
      </c>
      <c r="D623">
        <v>220</v>
      </c>
      <c r="E623">
        <v>170.18</v>
      </c>
      <c r="F623">
        <v>260</v>
      </c>
      <c r="I623">
        <v>274.37599999999998</v>
      </c>
      <c r="J623">
        <v>35</v>
      </c>
      <c r="K623">
        <v>274.40899999999999</v>
      </c>
      <c r="L623">
        <v>30</v>
      </c>
      <c r="M623">
        <v>274.44200000000001</v>
      </c>
      <c r="N623">
        <v>25</v>
      </c>
    </row>
    <row r="624" spans="1:14" x14ac:dyDescent="0.2">
      <c r="A624">
        <v>170.227</v>
      </c>
      <c r="B624">
        <v>420</v>
      </c>
      <c r="C624">
        <v>170.27500000000001</v>
      </c>
      <c r="D624">
        <v>280</v>
      </c>
      <c r="E624">
        <v>170.32499999999999</v>
      </c>
      <c r="F624">
        <v>190</v>
      </c>
      <c r="I624">
        <v>274.47500000000002</v>
      </c>
      <c r="J624">
        <v>25</v>
      </c>
      <c r="K624">
        <v>274.50799999999998</v>
      </c>
      <c r="L624">
        <v>20</v>
      </c>
      <c r="M624">
        <v>274.541</v>
      </c>
      <c r="N624">
        <v>40</v>
      </c>
    </row>
    <row r="625" spans="1:14" x14ac:dyDescent="0.2">
      <c r="A625">
        <v>170.375</v>
      </c>
      <c r="B625">
        <v>160</v>
      </c>
      <c r="C625">
        <v>170.42500000000001</v>
      </c>
      <c r="D625">
        <v>195</v>
      </c>
      <c r="E625">
        <v>170.476</v>
      </c>
      <c r="F625">
        <v>200</v>
      </c>
      <c r="I625">
        <v>274.57400000000001</v>
      </c>
      <c r="J625">
        <v>40</v>
      </c>
      <c r="K625">
        <v>274.60700000000003</v>
      </c>
      <c r="L625">
        <v>25</v>
      </c>
      <c r="M625">
        <v>274.64100000000002</v>
      </c>
      <c r="N625">
        <v>75</v>
      </c>
    </row>
    <row r="626" spans="1:14" x14ac:dyDescent="0.2">
      <c r="A626">
        <v>170.52600000000001</v>
      </c>
      <c r="B626">
        <v>250</v>
      </c>
      <c r="C626">
        <v>170.57599999999999</v>
      </c>
      <c r="D626">
        <v>160</v>
      </c>
      <c r="E626">
        <v>170.62700000000001</v>
      </c>
      <c r="F626">
        <v>230</v>
      </c>
      <c r="I626">
        <v>274.67399999999998</v>
      </c>
      <c r="J626">
        <v>170</v>
      </c>
      <c r="K626">
        <v>274.70699999999999</v>
      </c>
      <c r="L626">
        <v>150</v>
      </c>
      <c r="M626">
        <v>274.74</v>
      </c>
      <c r="N626">
        <v>50</v>
      </c>
    </row>
    <row r="627" spans="1:14" x14ac:dyDescent="0.2">
      <c r="A627">
        <v>170.67699999999999</v>
      </c>
      <c r="B627">
        <v>280</v>
      </c>
      <c r="C627">
        <v>170.727</v>
      </c>
      <c r="D627">
        <v>150</v>
      </c>
      <c r="E627">
        <v>170.77799999999999</v>
      </c>
      <c r="F627">
        <v>210</v>
      </c>
      <c r="I627">
        <v>274.77300000000002</v>
      </c>
      <c r="J627">
        <v>30</v>
      </c>
      <c r="K627">
        <v>274.80599999999998</v>
      </c>
      <c r="L627">
        <v>50</v>
      </c>
      <c r="M627">
        <v>274.839</v>
      </c>
      <c r="N627">
        <v>50</v>
      </c>
    </row>
    <row r="628" spans="1:14" x14ac:dyDescent="0.2">
      <c r="A628">
        <v>170.828</v>
      </c>
      <c r="B628">
        <v>220</v>
      </c>
      <c r="C628">
        <v>170.87799999999999</v>
      </c>
      <c r="D628">
        <v>120</v>
      </c>
      <c r="E628">
        <v>170.928</v>
      </c>
      <c r="F628">
        <v>190</v>
      </c>
      <c r="I628">
        <v>274.87200000000001</v>
      </c>
      <c r="J628">
        <v>160</v>
      </c>
      <c r="K628">
        <v>274.90499999999997</v>
      </c>
      <c r="L628">
        <v>120</v>
      </c>
      <c r="M628">
        <v>274.93799999999999</v>
      </c>
      <c r="N628">
        <v>120</v>
      </c>
    </row>
    <row r="629" spans="1:14" x14ac:dyDescent="0.2">
      <c r="A629">
        <v>170.97900000000001</v>
      </c>
      <c r="B629">
        <v>310</v>
      </c>
      <c r="C629">
        <v>171.029</v>
      </c>
      <c r="D629">
        <v>400</v>
      </c>
      <c r="E629">
        <v>171.07900000000001</v>
      </c>
      <c r="F629">
        <v>280</v>
      </c>
      <c r="I629">
        <v>274.971</v>
      </c>
      <c r="J629">
        <v>140</v>
      </c>
      <c r="K629">
        <v>275.005</v>
      </c>
      <c r="L629">
        <v>110</v>
      </c>
      <c r="M629">
        <v>275.03800000000001</v>
      </c>
      <c r="N629">
        <v>150</v>
      </c>
    </row>
    <row r="630" spans="1:14" x14ac:dyDescent="0.2">
      <c r="A630">
        <v>171.13</v>
      </c>
      <c r="B630">
        <v>210</v>
      </c>
      <c r="C630">
        <v>171.18</v>
      </c>
      <c r="D630">
        <v>200</v>
      </c>
      <c r="E630">
        <v>171.23</v>
      </c>
      <c r="F630">
        <v>180</v>
      </c>
      <c r="I630">
        <v>275.07100000000003</v>
      </c>
      <c r="J630">
        <v>200</v>
      </c>
      <c r="K630">
        <v>275.10399999999998</v>
      </c>
      <c r="L630">
        <v>130</v>
      </c>
      <c r="M630">
        <v>275.137</v>
      </c>
      <c r="N630">
        <v>160</v>
      </c>
    </row>
    <row r="631" spans="1:14" x14ac:dyDescent="0.2">
      <c r="A631">
        <v>171.28100000000001</v>
      </c>
      <c r="B631">
        <v>60</v>
      </c>
      <c r="C631">
        <v>171.33099999999999</v>
      </c>
      <c r="D631">
        <v>90</v>
      </c>
      <c r="E631">
        <v>171.381</v>
      </c>
      <c r="F631">
        <v>130</v>
      </c>
      <c r="I631">
        <v>275.17</v>
      </c>
      <c r="J631">
        <v>140</v>
      </c>
      <c r="K631">
        <v>275.20299999999997</v>
      </c>
      <c r="L631">
        <v>200</v>
      </c>
      <c r="M631">
        <v>275.23599999999999</v>
      </c>
      <c r="N631">
        <v>170</v>
      </c>
    </row>
    <row r="632" spans="1:14" x14ac:dyDescent="0.2">
      <c r="A632">
        <v>171.43100000000001</v>
      </c>
      <c r="B632">
        <v>110</v>
      </c>
      <c r="C632">
        <v>171.482</v>
      </c>
      <c r="D632">
        <v>70</v>
      </c>
      <c r="E632">
        <v>171.53200000000001</v>
      </c>
      <c r="F632">
        <v>65</v>
      </c>
      <c r="I632">
        <v>275.26900000000001</v>
      </c>
      <c r="J632">
        <v>110</v>
      </c>
      <c r="K632">
        <v>275.30200000000002</v>
      </c>
      <c r="L632">
        <v>100</v>
      </c>
      <c r="M632">
        <v>275.33499999999998</v>
      </c>
      <c r="N632">
        <v>170</v>
      </c>
    </row>
    <row r="633" spans="1:14" x14ac:dyDescent="0.2">
      <c r="A633">
        <v>171.58199999999999</v>
      </c>
      <c r="B633">
        <v>60</v>
      </c>
      <c r="C633">
        <v>171.63300000000001</v>
      </c>
      <c r="D633">
        <v>30</v>
      </c>
      <c r="E633">
        <v>171.68299999999999</v>
      </c>
      <c r="F633">
        <v>60</v>
      </c>
      <c r="I633">
        <v>275.36900000000003</v>
      </c>
      <c r="J633">
        <v>200</v>
      </c>
      <c r="K633">
        <v>275.40199999999999</v>
      </c>
      <c r="L633">
        <v>200</v>
      </c>
      <c r="M633">
        <v>275.435</v>
      </c>
      <c r="N633">
        <v>210</v>
      </c>
    </row>
    <row r="634" spans="1:14" x14ac:dyDescent="0.2">
      <c r="A634">
        <v>171.733</v>
      </c>
      <c r="B634">
        <v>150</v>
      </c>
      <c r="C634">
        <v>171.78299999999999</v>
      </c>
      <c r="D634">
        <v>180</v>
      </c>
      <c r="E634">
        <v>171.834</v>
      </c>
      <c r="F634">
        <v>150</v>
      </c>
      <c r="I634">
        <v>275.46800000000002</v>
      </c>
      <c r="J634">
        <v>170</v>
      </c>
      <c r="K634">
        <v>275.50099999999998</v>
      </c>
      <c r="L634">
        <v>130</v>
      </c>
      <c r="M634">
        <v>275.53399999999999</v>
      </c>
      <c r="N634">
        <v>170</v>
      </c>
    </row>
    <row r="635" spans="1:14" x14ac:dyDescent="0.2">
      <c r="A635">
        <v>171.88399999999999</v>
      </c>
      <c r="B635">
        <v>220</v>
      </c>
      <c r="C635">
        <v>171.934</v>
      </c>
      <c r="D635">
        <v>75</v>
      </c>
      <c r="E635">
        <v>171.98500000000001</v>
      </c>
      <c r="F635">
        <v>60</v>
      </c>
      <c r="I635">
        <v>275.56700000000001</v>
      </c>
      <c r="J635">
        <v>200</v>
      </c>
      <c r="K635">
        <v>275.59899999999999</v>
      </c>
      <c r="L635">
        <v>180</v>
      </c>
      <c r="M635">
        <v>275.63200000000001</v>
      </c>
      <c r="N635">
        <v>250</v>
      </c>
    </row>
    <row r="636" spans="1:14" x14ac:dyDescent="0.2">
      <c r="A636">
        <v>172.035</v>
      </c>
      <c r="B636">
        <v>40</v>
      </c>
      <c r="C636">
        <v>172.08500000000001</v>
      </c>
      <c r="D636">
        <v>90</v>
      </c>
      <c r="E636">
        <v>172.136</v>
      </c>
      <c r="F636">
        <v>90</v>
      </c>
      <c r="I636">
        <v>275.66399999999999</v>
      </c>
      <c r="J636">
        <v>250</v>
      </c>
      <c r="K636">
        <v>275.697</v>
      </c>
      <c r="L636">
        <v>180</v>
      </c>
      <c r="M636">
        <v>275.73</v>
      </c>
      <c r="N636">
        <v>160</v>
      </c>
    </row>
    <row r="637" spans="1:14" x14ac:dyDescent="0.2">
      <c r="A637">
        <v>172.18600000000001</v>
      </c>
      <c r="B637">
        <v>35</v>
      </c>
      <c r="C637">
        <v>172.23599999999999</v>
      </c>
      <c r="D637">
        <v>75</v>
      </c>
      <c r="E637">
        <v>172.286</v>
      </c>
      <c r="F637">
        <v>115</v>
      </c>
      <c r="I637">
        <v>275.762</v>
      </c>
      <c r="J637">
        <v>160</v>
      </c>
      <c r="K637">
        <v>275.79500000000002</v>
      </c>
      <c r="L637">
        <v>170</v>
      </c>
      <c r="M637">
        <v>275.827</v>
      </c>
      <c r="N637">
        <v>60</v>
      </c>
    </row>
    <row r="638" spans="1:14" x14ac:dyDescent="0.2">
      <c r="A638">
        <v>172.33699999999999</v>
      </c>
      <c r="B638">
        <v>190</v>
      </c>
      <c r="C638">
        <v>172.387</v>
      </c>
      <c r="D638">
        <v>390</v>
      </c>
      <c r="E638">
        <v>172.43700000000001</v>
      </c>
      <c r="F638">
        <v>350</v>
      </c>
      <c r="I638">
        <v>275.86</v>
      </c>
      <c r="J638">
        <v>75</v>
      </c>
      <c r="K638">
        <v>275.892</v>
      </c>
      <c r="L638">
        <v>50</v>
      </c>
      <c r="M638">
        <v>275.92500000000001</v>
      </c>
      <c r="N638">
        <v>70</v>
      </c>
    </row>
    <row r="639" spans="1:14" x14ac:dyDescent="0.2">
      <c r="A639">
        <v>172.488</v>
      </c>
      <c r="B639">
        <v>175</v>
      </c>
      <c r="C639">
        <v>172.53800000000001</v>
      </c>
      <c r="D639">
        <v>300</v>
      </c>
      <c r="E639">
        <v>172.58799999999999</v>
      </c>
      <c r="F639">
        <v>350</v>
      </c>
      <c r="I639">
        <v>275.95800000000003</v>
      </c>
      <c r="J639">
        <v>80</v>
      </c>
      <c r="K639">
        <v>275.99</v>
      </c>
      <c r="L639">
        <v>50</v>
      </c>
      <c r="M639">
        <v>276.02300000000002</v>
      </c>
      <c r="N639">
        <v>80</v>
      </c>
    </row>
    <row r="640" spans="1:14" x14ac:dyDescent="0.2">
      <c r="A640">
        <v>172.63900000000001</v>
      </c>
      <c r="B640">
        <v>270</v>
      </c>
      <c r="C640">
        <v>172.68899999999999</v>
      </c>
      <c r="D640">
        <v>290</v>
      </c>
      <c r="E640">
        <v>172.739</v>
      </c>
      <c r="F640">
        <v>260</v>
      </c>
      <c r="I640">
        <v>276.05500000000001</v>
      </c>
      <c r="J640">
        <v>270</v>
      </c>
      <c r="K640">
        <v>276.08800000000002</v>
      </c>
      <c r="L640">
        <v>100</v>
      </c>
      <c r="M640">
        <v>276.12099999999998</v>
      </c>
      <c r="N640">
        <v>60</v>
      </c>
    </row>
    <row r="641" spans="1:14" x14ac:dyDescent="0.2">
      <c r="A641">
        <v>172.78899999999999</v>
      </c>
      <c r="B641">
        <v>250</v>
      </c>
      <c r="C641">
        <v>172.84</v>
      </c>
      <c r="D641">
        <v>250</v>
      </c>
      <c r="E641">
        <v>172.89</v>
      </c>
      <c r="F641">
        <v>160</v>
      </c>
      <c r="I641">
        <v>276.15300000000002</v>
      </c>
      <c r="J641">
        <v>110</v>
      </c>
      <c r="K641">
        <v>276.18599999999998</v>
      </c>
      <c r="L641">
        <v>180</v>
      </c>
      <c r="M641">
        <v>276.21800000000002</v>
      </c>
      <c r="N641">
        <v>150</v>
      </c>
    </row>
    <row r="642" spans="1:14" x14ac:dyDescent="0.2">
      <c r="A642">
        <v>172.94</v>
      </c>
      <c r="B642">
        <v>50</v>
      </c>
      <c r="C642">
        <v>172.99100000000001</v>
      </c>
      <c r="D642">
        <v>80</v>
      </c>
      <c r="E642">
        <v>173.041</v>
      </c>
      <c r="F642">
        <v>150</v>
      </c>
      <c r="I642">
        <v>276.25099999999998</v>
      </c>
      <c r="J642">
        <v>130</v>
      </c>
      <c r="K642">
        <v>276.28399999999999</v>
      </c>
      <c r="L642">
        <v>90</v>
      </c>
      <c r="M642">
        <v>276.31599999999997</v>
      </c>
      <c r="N642">
        <v>170</v>
      </c>
    </row>
    <row r="643" spans="1:14" x14ac:dyDescent="0.2">
      <c r="A643">
        <v>173.09100000000001</v>
      </c>
      <c r="B643">
        <v>190</v>
      </c>
      <c r="C643">
        <v>173.142</v>
      </c>
      <c r="D643">
        <v>240</v>
      </c>
      <c r="E643">
        <v>173.19200000000001</v>
      </c>
      <c r="F643">
        <v>180</v>
      </c>
      <c r="I643">
        <v>276.34899999999999</v>
      </c>
      <c r="J643">
        <v>200</v>
      </c>
      <c r="K643">
        <v>276.38099999999997</v>
      </c>
      <c r="L643">
        <v>200</v>
      </c>
      <c r="M643">
        <v>276.41399999999999</v>
      </c>
      <c r="N643">
        <v>220</v>
      </c>
    </row>
    <row r="644" spans="1:14" x14ac:dyDescent="0.2">
      <c r="A644">
        <v>173.24199999999999</v>
      </c>
      <c r="B644">
        <v>80</v>
      </c>
      <c r="C644">
        <v>173.292</v>
      </c>
      <c r="D644">
        <v>60</v>
      </c>
      <c r="E644">
        <v>173.34299999999999</v>
      </c>
      <c r="F644">
        <v>150</v>
      </c>
      <c r="I644">
        <v>276.44600000000003</v>
      </c>
      <c r="J644">
        <v>330</v>
      </c>
      <c r="K644">
        <v>276.47899999999998</v>
      </c>
      <c r="L644">
        <v>280</v>
      </c>
      <c r="M644">
        <v>276.512</v>
      </c>
      <c r="N644">
        <v>300</v>
      </c>
    </row>
    <row r="645" spans="1:14" x14ac:dyDescent="0.2">
      <c r="A645">
        <v>173.393</v>
      </c>
      <c r="B645">
        <v>260</v>
      </c>
      <c r="C645">
        <v>173.446</v>
      </c>
      <c r="D645">
        <v>15</v>
      </c>
      <c r="E645">
        <v>173.49799999999999</v>
      </c>
      <c r="F645">
        <v>25</v>
      </c>
      <c r="I645">
        <v>276.54399999999998</v>
      </c>
      <c r="J645">
        <v>150</v>
      </c>
      <c r="K645">
        <v>276.577</v>
      </c>
      <c r="L645">
        <v>80</v>
      </c>
      <c r="M645">
        <v>276.60899999999998</v>
      </c>
      <c r="N645">
        <v>100</v>
      </c>
    </row>
    <row r="646" spans="1:14" x14ac:dyDescent="0.2">
      <c r="A646">
        <v>173.55099999999999</v>
      </c>
      <c r="B646">
        <v>20</v>
      </c>
      <c r="C646">
        <v>173.60300000000001</v>
      </c>
      <c r="D646">
        <v>50</v>
      </c>
      <c r="E646">
        <v>173.65600000000001</v>
      </c>
      <c r="F646">
        <v>30</v>
      </c>
      <c r="I646">
        <v>276.642</v>
      </c>
      <c r="J646">
        <v>300</v>
      </c>
      <c r="K646">
        <v>276.67500000000001</v>
      </c>
      <c r="L646">
        <v>290</v>
      </c>
      <c r="M646">
        <v>276.70699999999999</v>
      </c>
      <c r="N646">
        <v>250</v>
      </c>
    </row>
    <row r="647" spans="1:14" x14ac:dyDescent="0.2">
      <c r="A647">
        <v>173.708</v>
      </c>
      <c r="B647">
        <v>45</v>
      </c>
      <c r="C647">
        <v>173.761</v>
      </c>
      <c r="D647">
        <v>130</v>
      </c>
      <c r="E647">
        <v>173.81299999999999</v>
      </c>
      <c r="F647">
        <v>120</v>
      </c>
      <c r="I647">
        <v>276.74</v>
      </c>
      <c r="J647">
        <v>170</v>
      </c>
      <c r="K647">
        <v>276.77199999999999</v>
      </c>
      <c r="L647">
        <v>260</v>
      </c>
      <c r="M647">
        <v>276.80500000000001</v>
      </c>
      <c r="N647">
        <v>220</v>
      </c>
    </row>
    <row r="648" spans="1:14" x14ac:dyDescent="0.2">
      <c r="A648">
        <v>173.86600000000001</v>
      </c>
      <c r="B648">
        <v>350</v>
      </c>
      <c r="C648">
        <v>173.91800000000001</v>
      </c>
      <c r="D648">
        <v>390</v>
      </c>
      <c r="E648">
        <v>173.971</v>
      </c>
      <c r="F648">
        <v>470</v>
      </c>
      <c r="I648">
        <v>276.83800000000002</v>
      </c>
      <c r="J648">
        <v>150</v>
      </c>
      <c r="K648">
        <v>276.87</v>
      </c>
      <c r="L648">
        <v>180</v>
      </c>
      <c r="M648">
        <v>276.90300000000002</v>
      </c>
      <c r="N648">
        <v>230</v>
      </c>
    </row>
    <row r="649" spans="1:14" x14ac:dyDescent="0.2">
      <c r="A649">
        <v>174.023</v>
      </c>
      <c r="B649">
        <v>150</v>
      </c>
      <c r="C649">
        <v>174.07599999999999</v>
      </c>
      <c r="D649">
        <v>220</v>
      </c>
      <c r="E649">
        <v>174.12799999999999</v>
      </c>
      <c r="F649">
        <v>230</v>
      </c>
      <c r="I649">
        <v>276.935</v>
      </c>
      <c r="J649">
        <v>210</v>
      </c>
      <c r="K649">
        <v>276.96800000000002</v>
      </c>
      <c r="L649">
        <v>250</v>
      </c>
      <c r="M649">
        <v>277</v>
      </c>
      <c r="N649">
        <v>230</v>
      </c>
    </row>
    <row r="650" spans="1:14" x14ac:dyDescent="0.2">
      <c r="A650">
        <v>174.18100000000001</v>
      </c>
      <c r="B650">
        <v>270</v>
      </c>
      <c r="C650">
        <v>174.233</v>
      </c>
      <c r="D650">
        <v>150</v>
      </c>
      <c r="E650">
        <v>174.286</v>
      </c>
      <c r="F650">
        <v>130</v>
      </c>
      <c r="I650">
        <v>277.03300000000002</v>
      </c>
      <c r="J650">
        <v>260</v>
      </c>
      <c r="K650">
        <v>277.06599999999997</v>
      </c>
      <c r="L650">
        <v>220</v>
      </c>
      <c r="M650">
        <v>277.09899999999999</v>
      </c>
      <c r="N650">
        <v>210</v>
      </c>
    </row>
    <row r="651" spans="1:14" x14ac:dyDescent="0.2">
      <c r="A651">
        <v>174.33799999999999</v>
      </c>
      <c r="B651">
        <v>225</v>
      </c>
      <c r="C651">
        <v>174.39099999999999</v>
      </c>
      <c r="D651">
        <v>270</v>
      </c>
      <c r="E651">
        <v>174.44300000000001</v>
      </c>
      <c r="F651">
        <v>370</v>
      </c>
      <c r="I651">
        <v>277.13099999999997</v>
      </c>
      <c r="J651">
        <v>230</v>
      </c>
      <c r="K651">
        <v>277.16399999999999</v>
      </c>
      <c r="L651">
        <v>380</v>
      </c>
      <c r="M651">
        <v>277.197</v>
      </c>
      <c r="N651">
        <v>400</v>
      </c>
    </row>
    <row r="652" spans="1:14" x14ac:dyDescent="0.2">
      <c r="A652">
        <v>174.49600000000001</v>
      </c>
      <c r="B652">
        <v>470</v>
      </c>
      <c r="C652">
        <v>174.548</v>
      </c>
      <c r="D652">
        <v>540</v>
      </c>
      <c r="E652">
        <v>174.601</v>
      </c>
      <c r="F652">
        <v>380</v>
      </c>
      <c r="I652">
        <v>277.23</v>
      </c>
      <c r="J652">
        <v>400</v>
      </c>
      <c r="K652">
        <v>277.262</v>
      </c>
      <c r="L652">
        <v>220</v>
      </c>
      <c r="M652">
        <v>277.29500000000002</v>
      </c>
      <c r="N652">
        <v>150</v>
      </c>
    </row>
    <row r="653" spans="1:14" x14ac:dyDescent="0.2">
      <c r="A653">
        <v>174.65299999999999</v>
      </c>
      <c r="B653">
        <v>250</v>
      </c>
      <c r="C653">
        <v>174.70599999999999</v>
      </c>
      <c r="D653">
        <v>150</v>
      </c>
      <c r="E653">
        <v>174.75800000000001</v>
      </c>
      <c r="F653">
        <v>220</v>
      </c>
      <c r="I653">
        <v>277.32799999999997</v>
      </c>
      <c r="J653">
        <v>160</v>
      </c>
      <c r="K653">
        <v>277.36099999999999</v>
      </c>
      <c r="L653">
        <v>290</v>
      </c>
      <c r="M653">
        <v>277.39299999999997</v>
      </c>
      <c r="N653">
        <v>340</v>
      </c>
    </row>
    <row r="654" spans="1:14" x14ac:dyDescent="0.2">
      <c r="A654">
        <v>174.80799999999999</v>
      </c>
      <c r="B654">
        <v>130</v>
      </c>
      <c r="C654">
        <v>174.85900000000001</v>
      </c>
      <c r="D654">
        <v>100</v>
      </c>
      <c r="E654">
        <v>174.90899999999999</v>
      </c>
      <c r="F654">
        <v>75</v>
      </c>
      <c r="I654">
        <v>277.42599999999999</v>
      </c>
      <c r="J654">
        <v>400</v>
      </c>
      <c r="K654">
        <v>277.459</v>
      </c>
      <c r="L654">
        <v>330</v>
      </c>
      <c r="M654">
        <v>277.49200000000002</v>
      </c>
      <c r="N654">
        <v>20</v>
      </c>
    </row>
    <row r="655" spans="1:14" x14ac:dyDescent="0.2">
      <c r="A655">
        <v>174.959</v>
      </c>
      <c r="B655">
        <v>130</v>
      </c>
      <c r="C655">
        <v>175.01</v>
      </c>
      <c r="D655">
        <v>100</v>
      </c>
      <c r="E655">
        <v>175.06</v>
      </c>
      <c r="F655">
        <v>180</v>
      </c>
      <c r="I655">
        <v>277.524</v>
      </c>
      <c r="J655">
        <v>90</v>
      </c>
      <c r="K655">
        <v>277.55700000000002</v>
      </c>
      <c r="L655">
        <v>70</v>
      </c>
      <c r="M655">
        <v>277.58999999999997</v>
      </c>
      <c r="N655">
        <v>50</v>
      </c>
    </row>
    <row r="656" spans="1:14" x14ac:dyDescent="0.2">
      <c r="A656">
        <v>175.11</v>
      </c>
      <c r="B656">
        <v>150</v>
      </c>
      <c r="C656">
        <v>175.16</v>
      </c>
      <c r="D656">
        <v>45</v>
      </c>
      <c r="E656">
        <v>175.21100000000001</v>
      </c>
      <c r="F656">
        <v>145</v>
      </c>
      <c r="I656">
        <v>277.62299999999999</v>
      </c>
      <c r="J656">
        <v>85</v>
      </c>
      <c r="K656">
        <v>277.65499999999997</v>
      </c>
      <c r="L656">
        <v>210</v>
      </c>
      <c r="M656">
        <v>277.68799999999999</v>
      </c>
      <c r="N656">
        <v>170</v>
      </c>
    </row>
    <row r="657" spans="1:14" x14ac:dyDescent="0.2">
      <c r="A657">
        <v>175.261</v>
      </c>
      <c r="B657">
        <v>30</v>
      </c>
      <c r="C657">
        <v>175.31100000000001</v>
      </c>
      <c r="D657">
        <v>45</v>
      </c>
      <c r="E657">
        <v>175.36199999999999</v>
      </c>
      <c r="F657">
        <v>80</v>
      </c>
      <c r="I657">
        <v>277.721</v>
      </c>
      <c r="J657">
        <v>130</v>
      </c>
      <c r="K657">
        <v>277.75400000000002</v>
      </c>
      <c r="L657">
        <v>110</v>
      </c>
      <c r="M657">
        <v>277.786</v>
      </c>
      <c r="N657">
        <v>120</v>
      </c>
    </row>
    <row r="658" spans="1:14" x14ac:dyDescent="0.2">
      <c r="A658">
        <v>175.41200000000001</v>
      </c>
      <c r="B658">
        <v>130</v>
      </c>
      <c r="C658">
        <v>175.46199999999999</v>
      </c>
      <c r="D658">
        <v>30</v>
      </c>
      <c r="E658">
        <v>175.51300000000001</v>
      </c>
      <c r="F658">
        <v>65</v>
      </c>
      <c r="I658">
        <v>277.81900000000002</v>
      </c>
      <c r="J658">
        <v>115</v>
      </c>
      <c r="K658">
        <v>277.85199999999998</v>
      </c>
      <c r="L658">
        <v>50</v>
      </c>
      <c r="M658">
        <v>277.88499999999999</v>
      </c>
      <c r="N658">
        <v>40</v>
      </c>
    </row>
    <row r="659" spans="1:14" x14ac:dyDescent="0.2">
      <c r="A659">
        <v>175.56299999999999</v>
      </c>
      <c r="B659">
        <v>130</v>
      </c>
      <c r="C659">
        <v>175.613</v>
      </c>
      <c r="D659">
        <v>210</v>
      </c>
      <c r="E659">
        <v>175.66300000000001</v>
      </c>
      <c r="F659">
        <v>300</v>
      </c>
      <c r="I659">
        <v>277.91800000000001</v>
      </c>
      <c r="J659">
        <v>220</v>
      </c>
      <c r="K659">
        <v>277.95</v>
      </c>
      <c r="L659">
        <v>150</v>
      </c>
      <c r="M659">
        <v>277.983</v>
      </c>
      <c r="N659">
        <v>170</v>
      </c>
    </row>
    <row r="660" spans="1:14" x14ac:dyDescent="0.2">
      <c r="A660">
        <v>175.714</v>
      </c>
      <c r="B660">
        <v>230</v>
      </c>
      <c r="C660">
        <v>175.76400000000001</v>
      </c>
      <c r="D660">
        <v>175</v>
      </c>
      <c r="E660">
        <v>175.81399999999999</v>
      </c>
      <c r="F660">
        <v>65</v>
      </c>
      <c r="I660">
        <v>278.01600000000002</v>
      </c>
      <c r="J660">
        <v>130</v>
      </c>
      <c r="K660">
        <v>278.04899999999998</v>
      </c>
      <c r="L660">
        <v>300</v>
      </c>
      <c r="M660">
        <v>278.08100000000002</v>
      </c>
      <c r="N660">
        <v>280</v>
      </c>
    </row>
    <row r="661" spans="1:14" x14ac:dyDescent="0.2">
      <c r="A661">
        <v>175.86500000000001</v>
      </c>
      <c r="B661">
        <v>85</v>
      </c>
      <c r="C661">
        <v>175.91499999999999</v>
      </c>
      <c r="D661">
        <v>110</v>
      </c>
      <c r="E661">
        <v>175.965</v>
      </c>
      <c r="F661">
        <v>30</v>
      </c>
      <c r="I661">
        <v>278.11399999999998</v>
      </c>
      <c r="J661">
        <v>170</v>
      </c>
      <c r="K661">
        <v>278.14699999999999</v>
      </c>
      <c r="L661">
        <v>200</v>
      </c>
      <c r="M661">
        <v>278.18</v>
      </c>
      <c r="N661">
        <v>90</v>
      </c>
    </row>
    <row r="662" spans="1:14" x14ac:dyDescent="0.2">
      <c r="A662">
        <v>176.01599999999999</v>
      </c>
      <c r="B662">
        <v>30</v>
      </c>
      <c r="C662">
        <v>176.066</v>
      </c>
      <c r="D662">
        <v>35</v>
      </c>
      <c r="E662">
        <v>176.11600000000001</v>
      </c>
      <c r="F662">
        <v>90</v>
      </c>
      <c r="I662">
        <v>278.21199999999999</v>
      </c>
      <c r="J662">
        <v>110</v>
      </c>
      <c r="K662">
        <v>278.245</v>
      </c>
      <c r="L662">
        <v>100</v>
      </c>
      <c r="M662">
        <v>278.27800000000002</v>
      </c>
      <c r="N662">
        <v>180</v>
      </c>
    </row>
    <row r="663" spans="1:14" x14ac:dyDescent="0.2">
      <c r="A663">
        <v>176.166</v>
      </c>
      <c r="B663">
        <v>120</v>
      </c>
      <c r="C663">
        <v>176.21700000000001</v>
      </c>
      <c r="D663">
        <v>140</v>
      </c>
      <c r="E663">
        <v>176.267</v>
      </c>
      <c r="F663">
        <v>170</v>
      </c>
      <c r="I663">
        <v>278.31099999999998</v>
      </c>
      <c r="J663">
        <v>170</v>
      </c>
      <c r="K663">
        <v>278.34300000000002</v>
      </c>
      <c r="L663">
        <v>270</v>
      </c>
      <c r="M663">
        <v>278.37599999999998</v>
      </c>
      <c r="N663">
        <v>260</v>
      </c>
    </row>
    <row r="664" spans="1:14" x14ac:dyDescent="0.2">
      <c r="A664">
        <v>176.31399999999999</v>
      </c>
      <c r="B664">
        <v>35</v>
      </c>
      <c r="C664">
        <v>176.36099999999999</v>
      </c>
      <c r="D664">
        <v>65</v>
      </c>
      <c r="E664">
        <v>176.40799999999999</v>
      </c>
      <c r="F664">
        <v>170</v>
      </c>
      <c r="I664">
        <v>278.40899999999999</v>
      </c>
      <c r="J664">
        <v>270</v>
      </c>
      <c r="K664">
        <v>278.44200000000001</v>
      </c>
      <c r="L664">
        <v>240</v>
      </c>
      <c r="M664">
        <v>278.47399999999999</v>
      </c>
      <c r="N664">
        <v>180</v>
      </c>
    </row>
    <row r="665" spans="1:14" x14ac:dyDescent="0.2">
      <c r="A665">
        <v>176.45500000000001</v>
      </c>
      <c r="B665">
        <v>250</v>
      </c>
      <c r="C665">
        <v>176.50200000000001</v>
      </c>
      <c r="D665">
        <v>110</v>
      </c>
      <c r="E665">
        <v>176.55</v>
      </c>
      <c r="F665">
        <v>150</v>
      </c>
      <c r="I665">
        <v>278.50700000000001</v>
      </c>
      <c r="J665">
        <v>240</v>
      </c>
      <c r="K665">
        <v>278.54000000000002</v>
      </c>
      <c r="L665">
        <v>270</v>
      </c>
      <c r="M665">
        <v>278.57499999999999</v>
      </c>
      <c r="N665">
        <v>190</v>
      </c>
    </row>
    <row r="666" spans="1:14" x14ac:dyDescent="0.2">
      <c r="A666">
        <v>176.59700000000001</v>
      </c>
      <c r="B666">
        <v>75</v>
      </c>
      <c r="C666">
        <v>176.64400000000001</v>
      </c>
      <c r="D666">
        <v>20</v>
      </c>
      <c r="E666">
        <v>176.691</v>
      </c>
      <c r="F666">
        <v>75</v>
      </c>
      <c r="I666">
        <v>278.61</v>
      </c>
      <c r="J666">
        <v>150</v>
      </c>
      <c r="K666">
        <v>278.64600000000002</v>
      </c>
      <c r="L666">
        <v>120</v>
      </c>
      <c r="M666">
        <v>278.68099999999998</v>
      </c>
      <c r="N666">
        <v>160</v>
      </c>
    </row>
    <row r="667" spans="1:14" x14ac:dyDescent="0.2">
      <c r="A667">
        <v>176.738</v>
      </c>
      <c r="B667">
        <v>140</v>
      </c>
      <c r="C667">
        <v>176.785</v>
      </c>
      <c r="D667">
        <v>80</v>
      </c>
      <c r="E667">
        <v>176.83199999999999</v>
      </c>
      <c r="F667">
        <v>60</v>
      </c>
      <c r="I667">
        <v>278.71600000000001</v>
      </c>
      <c r="J667">
        <v>160</v>
      </c>
      <c r="K667">
        <v>278.75099999999998</v>
      </c>
      <c r="L667">
        <v>100</v>
      </c>
      <c r="M667">
        <v>278.78699999999998</v>
      </c>
      <c r="N667">
        <v>20</v>
      </c>
    </row>
    <row r="668" spans="1:14" x14ac:dyDescent="0.2">
      <c r="A668">
        <v>176.87899999999999</v>
      </c>
      <c r="B668">
        <v>75</v>
      </c>
      <c r="C668">
        <v>176.92599999999999</v>
      </c>
      <c r="D668">
        <v>175</v>
      </c>
      <c r="E668">
        <v>176.97300000000001</v>
      </c>
      <c r="F668">
        <v>260</v>
      </c>
      <c r="I668">
        <v>278.822</v>
      </c>
      <c r="J668">
        <v>20</v>
      </c>
      <c r="K668">
        <v>278.85700000000003</v>
      </c>
      <c r="L668">
        <v>30</v>
      </c>
      <c r="M668">
        <v>278.892</v>
      </c>
      <c r="N668">
        <v>45</v>
      </c>
    </row>
    <row r="669" spans="1:14" x14ac:dyDescent="0.2">
      <c r="A669">
        <v>177.02099999999999</v>
      </c>
      <c r="B669">
        <v>260</v>
      </c>
      <c r="C669">
        <v>177.06800000000001</v>
      </c>
      <c r="D669">
        <v>290</v>
      </c>
      <c r="E669">
        <v>177.11500000000001</v>
      </c>
      <c r="F669">
        <v>200</v>
      </c>
      <c r="I669">
        <v>278.92700000000002</v>
      </c>
      <c r="J669">
        <v>25</v>
      </c>
      <c r="K669">
        <v>278.96300000000002</v>
      </c>
      <c r="L669">
        <v>150</v>
      </c>
      <c r="M669">
        <v>278.99799999999999</v>
      </c>
      <c r="N669">
        <v>110</v>
      </c>
    </row>
    <row r="670" spans="1:14" x14ac:dyDescent="0.2">
      <c r="A670">
        <v>177.16200000000001</v>
      </c>
      <c r="B670">
        <v>170</v>
      </c>
      <c r="C670">
        <v>177.209</v>
      </c>
      <c r="D670">
        <v>190</v>
      </c>
      <c r="E670">
        <v>177.256</v>
      </c>
      <c r="F670">
        <v>190</v>
      </c>
      <c r="I670">
        <v>279.03300000000002</v>
      </c>
      <c r="J670">
        <v>95</v>
      </c>
      <c r="K670">
        <v>279.06799999999998</v>
      </c>
      <c r="L670">
        <v>140</v>
      </c>
      <c r="M670">
        <v>279.10399999999998</v>
      </c>
      <c r="N670">
        <v>130</v>
      </c>
    </row>
    <row r="671" spans="1:14" x14ac:dyDescent="0.2">
      <c r="A671">
        <v>177.303</v>
      </c>
      <c r="B671">
        <v>290</v>
      </c>
      <c r="C671">
        <v>177.35</v>
      </c>
      <c r="D671">
        <v>220</v>
      </c>
      <c r="E671">
        <v>177.39699999999999</v>
      </c>
      <c r="F671">
        <v>75</v>
      </c>
      <c r="I671">
        <v>279.13900000000001</v>
      </c>
      <c r="J671">
        <v>100</v>
      </c>
      <c r="K671">
        <v>279.17399999999998</v>
      </c>
      <c r="L671">
        <v>200</v>
      </c>
      <c r="M671">
        <v>279.209</v>
      </c>
      <c r="N671">
        <v>190</v>
      </c>
    </row>
    <row r="672" spans="1:14" x14ac:dyDescent="0.2">
      <c r="A672">
        <v>177.44399999999999</v>
      </c>
      <c r="B672">
        <v>170</v>
      </c>
      <c r="C672">
        <v>177.49199999999999</v>
      </c>
      <c r="D672">
        <v>260</v>
      </c>
      <c r="E672">
        <v>177.53899999999999</v>
      </c>
      <c r="F672">
        <v>130</v>
      </c>
      <c r="I672">
        <v>279.245</v>
      </c>
      <c r="J672">
        <v>50</v>
      </c>
      <c r="K672">
        <v>279.27999999999997</v>
      </c>
      <c r="L672">
        <v>90</v>
      </c>
      <c r="M672">
        <v>279.315</v>
      </c>
      <c r="N672">
        <v>45</v>
      </c>
    </row>
    <row r="673" spans="1:14" x14ac:dyDescent="0.2">
      <c r="A673">
        <v>177.58600000000001</v>
      </c>
      <c r="B673">
        <v>50</v>
      </c>
      <c r="C673">
        <v>177.636</v>
      </c>
      <c r="D673">
        <v>55</v>
      </c>
      <c r="E673">
        <v>177.68600000000001</v>
      </c>
      <c r="F673">
        <v>135</v>
      </c>
      <c r="I673">
        <v>279.35000000000002</v>
      </c>
      <c r="J673">
        <v>50</v>
      </c>
      <c r="K673">
        <v>279.38600000000002</v>
      </c>
      <c r="L673">
        <v>70</v>
      </c>
      <c r="M673">
        <v>279.42099999999999</v>
      </c>
      <c r="N673">
        <v>100</v>
      </c>
    </row>
    <row r="674" spans="1:14" x14ac:dyDescent="0.2">
      <c r="A674">
        <v>177.73699999999999</v>
      </c>
      <c r="B674">
        <v>20</v>
      </c>
      <c r="C674">
        <v>177.78700000000001</v>
      </c>
      <c r="D674">
        <v>100</v>
      </c>
      <c r="E674">
        <v>177.83699999999999</v>
      </c>
      <c r="F674">
        <v>45</v>
      </c>
      <c r="I674">
        <v>279.45600000000002</v>
      </c>
      <c r="J674">
        <v>200</v>
      </c>
      <c r="K674">
        <v>279.49099999999999</v>
      </c>
      <c r="L674">
        <v>200</v>
      </c>
      <c r="M674">
        <v>279.52699999999999</v>
      </c>
      <c r="N674">
        <v>200</v>
      </c>
    </row>
    <row r="675" spans="1:14" x14ac:dyDescent="0.2">
      <c r="A675">
        <v>177.88800000000001</v>
      </c>
      <c r="B675">
        <v>50</v>
      </c>
      <c r="C675">
        <v>177.93799999999999</v>
      </c>
      <c r="D675">
        <v>80</v>
      </c>
      <c r="E675">
        <v>177.988</v>
      </c>
      <c r="F675">
        <v>55</v>
      </c>
      <c r="I675">
        <v>279.56200000000001</v>
      </c>
      <c r="J675">
        <v>100</v>
      </c>
      <c r="K675">
        <v>279.59699999999998</v>
      </c>
      <c r="L675">
        <v>150</v>
      </c>
      <c r="M675">
        <v>279.63200000000001</v>
      </c>
      <c r="N675">
        <v>300</v>
      </c>
    </row>
    <row r="676" spans="1:14" x14ac:dyDescent="0.2">
      <c r="A676">
        <v>178.03800000000001</v>
      </c>
      <c r="B676">
        <v>200</v>
      </c>
      <c r="C676">
        <v>178.089</v>
      </c>
      <c r="D676">
        <v>215</v>
      </c>
      <c r="E676">
        <v>178.13900000000001</v>
      </c>
      <c r="F676">
        <v>170</v>
      </c>
      <c r="I676">
        <v>279.66699999999997</v>
      </c>
      <c r="J676">
        <v>270</v>
      </c>
      <c r="K676">
        <v>279.70299999999997</v>
      </c>
      <c r="L676">
        <v>140</v>
      </c>
      <c r="M676">
        <v>279.738</v>
      </c>
      <c r="N676">
        <v>135</v>
      </c>
    </row>
    <row r="677" spans="1:14" x14ac:dyDescent="0.2">
      <c r="A677">
        <v>178.18899999999999</v>
      </c>
      <c r="B677">
        <v>135</v>
      </c>
      <c r="C677">
        <v>178.24</v>
      </c>
      <c r="D677">
        <v>60</v>
      </c>
      <c r="E677">
        <v>178.29</v>
      </c>
      <c r="F677">
        <v>185</v>
      </c>
      <c r="I677">
        <v>279.77300000000002</v>
      </c>
      <c r="J677">
        <v>190</v>
      </c>
      <c r="K677">
        <v>279.80799999999999</v>
      </c>
      <c r="L677">
        <v>280</v>
      </c>
      <c r="M677">
        <v>279.84399999999999</v>
      </c>
      <c r="N677">
        <v>250</v>
      </c>
    </row>
    <row r="678" spans="1:14" x14ac:dyDescent="0.2">
      <c r="A678">
        <v>178.34</v>
      </c>
      <c r="B678">
        <v>280</v>
      </c>
      <c r="C678">
        <v>178.39099999999999</v>
      </c>
      <c r="D678">
        <v>130</v>
      </c>
      <c r="E678">
        <v>178.441</v>
      </c>
      <c r="F678">
        <v>220</v>
      </c>
      <c r="I678">
        <v>279.87900000000002</v>
      </c>
      <c r="J678">
        <v>270</v>
      </c>
      <c r="K678">
        <v>279.91399999999999</v>
      </c>
      <c r="L678">
        <v>150</v>
      </c>
      <c r="M678">
        <v>279.94900000000001</v>
      </c>
      <c r="N678">
        <v>250</v>
      </c>
    </row>
    <row r="679" spans="1:14" x14ac:dyDescent="0.2">
      <c r="A679">
        <v>178.49100000000001</v>
      </c>
      <c r="B679">
        <v>150</v>
      </c>
      <c r="C679">
        <v>178.541</v>
      </c>
      <c r="D679">
        <v>70</v>
      </c>
      <c r="E679">
        <v>178.59200000000001</v>
      </c>
      <c r="F679">
        <v>150</v>
      </c>
      <c r="I679">
        <v>279.98200000000003</v>
      </c>
      <c r="J679">
        <v>210</v>
      </c>
      <c r="K679">
        <v>280.01499999999999</v>
      </c>
      <c r="L679">
        <v>160</v>
      </c>
      <c r="M679">
        <v>280.048</v>
      </c>
      <c r="N679">
        <v>140</v>
      </c>
    </row>
    <row r="680" spans="1:14" x14ac:dyDescent="0.2">
      <c r="A680">
        <v>178.642</v>
      </c>
      <c r="B680">
        <v>170</v>
      </c>
      <c r="C680">
        <v>178.69200000000001</v>
      </c>
      <c r="D680">
        <v>30</v>
      </c>
      <c r="E680">
        <v>178.74299999999999</v>
      </c>
      <c r="F680">
        <v>20</v>
      </c>
      <c r="I680">
        <v>280.08100000000002</v>
      </c>
      <c r="J680">
        <v>130</v>
      </c>
      <c r="K680">
        <v>280.113</v>
      </c>
      <c r="L680">
        <v>110</v>
      </c>
      <c r="M680">
        <v>280.14600000000002</v>
      </c>
      <c r="N680">
        <v>80</v>
      </c>
    </row>
    <row r="681" spans="1:14" x14ac:dyDescent="0.2">
      <c r="A681">
        <v>178.79300000000001</v>
      </c>
      <c r="B681">
        <v>25</v>
      </c>
      <c r="C681">
        <v>178.84299999999999</v>
      </c>
      <c r="D681">
        <v>30</v>
      </c>
      <c r="E681">
        <v>178.89400000000001</v>
      </c>
      <c r="F681">
        <v>25</v>
      </c>
      <c r="I681">
        <v>280.17899999999997</v>
      </c>
      <c r="J681">
        <v>35</v>
      </c>
      <c r="K681">
        <v>280.21199999999999</v>
      </c>
      <c r="L681">
        <v>120</v>
      </c>
      <c r="M681">
        <v>280.245</v>
      </c>
      <c r="N681">
        <v>150</v>
      </c>
    </row>
    <row r="682" spans="1:14" x14ac:dyDescent="0.2">
      <c r="A682">
        <v>178.94399999999999</v>
      </c>
      <c r="B682">
        <v>34</v>
      </c>
      <c r="C682">
        <v>178.994</v>
      </c>
      <c r="D682">
        <v>150</v>
      </c>
      <c r="E682">
        <v>179.04400000000001</v>
      </c>
      <c r="F682">
        <v>230</v>
      </c>
      <c r="I682">
        <v>280.27699999999999</v>
      </c>
      <c r="J682">
        <v>290</v>
      </c>
      <c r="K682">
        <v>280.31</v>
      </c>
      <c r="L682">
        <v>170</v>
      </c>
      <c r="M682">
        <v>280.34300000000002</v>
      </c>
      <c r="N682">
        <v>150</v>
      </c>
    </row>
    <row r="683" spans="1:14" x14ac:dyDescent="0.2">
      <c r="A683">
        <v>179.095</v>
      </c>
      <c r="B683">
        <v>50</v>
      </c>
      <c r="C683">
        <v>179.14500000000001</v>
      </c>
      <c r="D683">
        <v>160</v>
      </c>
      <c r="E683">
        <v>179.196</v>
      </c>
      <c r="F683">
        <v>160</v>
      </c>
      <c r="I683">
        <v>280.37599999999998</v>
      </c>
      <c r="J683">
        <v>200</v>
      </c>
      <c r="K683">
        <v>280.40899999999999</v>
      </c>
      <c r="L683">
        <v>150</v>
      </c>
      <c r="M683">
        <v>280.44099999999997</v>
      </c>
      <c r="N683">
        <v>100</v>
      </c>
    </row>
    <row r="684" spans="1:14" x14ac:dyDescent="0.2">
      <c r="A684">
        <v>179.24700000000001</v>
      </c>
      <c r="B684">
        <v>220</v>
      </c>
      <c r="C684">
        <v>179.298</v>
      </c>
      <c r="D684">
        <v>370</v>
      </c>
      <c r="E684">
        <v>179.34800000000001</v>
      </c>
      <c r="F684">
        <v>280</v>
      </c>
      <c r="I684">
        <v>280.47399999999999</v>
      </c>
      <c r="J684">
        <v>50</v>
      </c>
      <c r="K684">
        <v>280.50700000000001</v>
      </c>
      <c r="L684">
        <v>190</v>
      </c>
      <c r="M684">
        <v>280.54000000000002</v>
      </c>
      <c r="N684">
        <v>290</v>
      </c>
    </row>
    <row r="685" spans="1:14" x14ac:dyDescent="0.2">
      <c r="A685">
        <v>179.399</v>
      </c>
      <c r="B685">
        <v>290</v>
      </c>
      <c r="C685">
        <v>179.45</v>
      </c>
      <c r="D685">
        <v>140</v>
      </c>
      <c r="E685">
        <v>179.5</v>
      </c>
      <c r="F685">
        <v>85</v>
      </c>
      <c r="I685">
        <v>280.57299999999998</v>
      </c>
      <c r="J685">
        <v>250</v>
      </c>
      <c r="K685">
        <v>280.60500000000002</v>
      </c>
      <c r="L685">
        <v>100</v>
      </c>
      <c r="M685">
        <v>280.63799999999998</v>
      </c>
      <c r="N685">
        <v>150</v>
      </c>
    </row>
    <row r="686" spans="1:14" x14ac:dyDescent="0.2">
      <c r="A686">
        <v>179.55099999999999</v>
      </c>
      <c r="B686">
        <v>175</v>
      </c>
      <c r="C686">
        <v>179.602</v>
      </c>
      <c r="D686">
        <v>133</v>
      </c>
      <c r="E686">
        <v>179.65199999999999</v>
      </c>
      <c r="F686">
        <v>40</v>
      </c>
      <c r="I686">
        <v>280.67099999999999</v>
      </c>
      <c r="J686">
        <v>270</v>
      </c>
      <c r="K686">
        <v>280.70400000000001</v>
      </c>
      <c r="L686">
        <v>230</v>
      </c>
      <c r="M686">
        <v>280.73700000000002</v>
      </c>
      <c r="N686">
        <v>100</v>
      </c>
    </row>
    <row r="687" spans="1:14" x14ac:dyDescent="0.2">
      <c r="A687">
        <v>179.703</v>
      </c>
      <c r="B687">
        <v>55</v>
      </c>
      <c r="C687">
        <v>179.75399999999999</v>
      </c>
      <c r="D687">
        <v>35</v>
      </c>
      <c r="E687">
        <v>179.80500000000001</v>
      </c>
      <c r="F687">
        <v>50</v>
      </c>
      <c r="I687">
        <v>280.76900000000001</v>
      </c>
      <c r="J687">
        <v>130</v>
      </c>
      <c r="K687">
        <v>280.80200000000002</v>
      </c>
      <c r="L687">
        <v>120</v>
      </c>
      <c r="M687">
        <v>280.83499999999998</v>
      </c>
      <c r="N687">
        <v>8</v>
      </c>
    </row>
    <row r="688" spans="1:14" x14ac:dyDescent="0.2">
      <c r="A688">
        <v>179.85499999999999</v>
      </c>
      <c r="B688">
        <v>75</v>
      </c>
      <c r="C688">
        <v>179.90600000000001</v>
      </c>
      <c r="D688">
        <v>115</v>
      </c>
      <c r="E688">
        <v>179.95699999999999</v>
      </c>
      <c r="F688">
        <v>180</v>
      </c>
      <c r="I688">
        <v>280.86799999999999</v>
      </c>
      <c r="J688">
        <v>50</v>
      </c>
      <c r="K688">
        <v>280.90100000000001</v>
      </c>
      <c r="L688">
        <v>130</v>
      </c>
      <c r="M688">
        <v>280.93299999999999</v>
      </c>
      <c r="N688">
        <v>120</v>
      </c>
    </row>
    <row r="689" spans="1:14" x14ac:dyDescent="0.2">
      <c r="A689">
        <v>180.00700000000001</v>
      </c>
      <c r="B689">
        <v>245</v>
      </c>
      <c r="C689">
        <v>180.05799999999999</v>
      </c>
      <c r="D689">
        <v>290</v>
      </c>
      <c r="E689">
        <v>180.10900000000001</v>
      </c>
      <c r="F689">
        <v>250</v>
      </c>
      <c r="I689">
        <v>280.96600000000001</v>
      </c>
      <c r="J689">
        <v>150</v>
      </c>
      <c r="K689">
        <v>280.99900000000002</v>
      </c>
      <c r="L689">
        <v>120</v>
      </c>
      <c r="M689">
        <v>281.03199999999998</v>
      </c>
      <c r="N689">
        <v>110</v>
      </c>
    </row>
    <row r="690" spans="1:14" x14ac:dyDescent="0.2">
      <c r="A690">
        <v>180.15899999999999</v>
      </c>
      <c r="B690">
        <v>190</v>
      </c>
      <c r="C690">
        <v>180.21</v>
      </c>
      <c r="D690">
        <v>140</v>
      </c>
      <c r="E690">
        <v>180.261</v>
      </c>
      <c r="F690">
        <v>185</v>
      </c>
      <c r="I690">
        <v>281.06400000000002</v>
      </c>
      <c r="J690">
        <v>160</v>
      </c>
      <c r="K690">
        <v>281.09699999999998</v>
      </c>
      <c r="L690">
        <v>90</v>
      </c>
      <c r="M690">
        <v>281.13</v>
      </c>
      <c r="N690">
        <v>60</v>
      </c>
    </row>
    <row r="691" spans="1:14" x14ac:dyDescent="0.2">
      <c r="A691">
        <v>180.31100000000001</v>
      </c>
      <c r="B691">
        <v>95</v>
      </c>
      <c r="C691">
        <v>180.36199999999999</v>
      </c>
      <c r="D691">
        <v>55</v>
      </c>
      <c r="E691">
        <v>180.41300000000001</v>
      </c>
      <c r="F691">
        <v>60</v>
      </c>
      <c r="I691">
        <v>281.16300000000001</v>
      </c>
      <c r="J691">
        <v>70</v>
      </c>
      <c r="K691">
        <v>281.19600000000003</v>
      </c>
      <c r="L691">
        <v>200</v>
      </c>
      <c r="M691">
        <v>281.22800000000001</v>
      </c>
      <c r="N691">
        <v>170</v>
      </c>
    </row>
    <row r="692" spans="1:14" x14ac:dyDescent="0.2">
      <c r="A692">
        <v>180.464</v>
      </c>
      <c r="B692">
        <v>95</v>
      </c>
      <c r="C692">
        <v>180.51400000000001</v>
      </c>
      <c r="D692">
        <v>150</v>
      </c>
      <c r="E692">
        <v>180.566</v>
      </c>
      <c r="F692">
        <v>20</v>
      </c>
      <c r="I692">
        <v>281.26100000000002</v>
      </c>
      <c r="J692">
        <v>180</v>
      </c>
      <c r="K692">
        <v>281.29399999999998</v>
      </c>
      <c r="L692">
        <v>200</v>
      </c>
      <c r="M692">
        <v>281.327</v>
      </c>
      <c r="N692">
        <v>160</v>
      </c>
    </row>
    <row r="693" spans="1:14" x14ac:dyDescent="0.2">
      <c r="A693">
        <v>180.61799999999999</v>
      </c>
      <c r="B693">
        <v>40</v>
      </c>
      <c r="C693">
        <v>180.67099999999999</v>
      </c>
      <c r="D693">
        <v>160</v>
      </c>
      <c r="E693">
        <v>180.72300000000001</v>
      </c>
      <c r="F693">
        <v>45</v>
      </c>
      <c r="I693">
        <v>281.36</v>
      </c>
      <c r="J693">
        <v>140</v>
      </c>
      <c r="K693">
        <v>281.392</v>
      </c>
      <c r="L693">
        <v>50</v>
      </c>
      <c r="M693">
        <v>281.42500000000001</v>
      </c>
      <c r="N693">
        <v>60</v>
      </c>
    </row>
    <row r="694" spans="1:14" x14ac:dyDescent="0.2">
      <c r="A694">
        <v>180.77500000000001</v>
      </c>
      <c r="B694">
        <v>15</v>
      </c>
      <c r="C694">
        <v>180.827</v>
      </c>
      <c r="D694">
        <v>70</v>
      </c>
      <c r="E694">
        <v>180.87899999999999</v>
      </c>
      <c r="F694">
        <v>115</v>
      </c>
      <c r="I694">
        <v>281.45800000000003</v>
      </c>
      <c r="J694">
        <v>140</v>
      </c>
      <c r="K694">
        <v>281.49099999999999</v>
      </c>
      <c r="L694">
        <v>150</v>
      </c>
      <c r="M694">
        <v>281.524</v>
      </c>
      <c r="N694">
        <v>150</v>
      </c>
    </row>
    <row r="695" spans="1:14" x14ac:dyDescent="0.2">
      <c r="A695">
        <v>180.93100000000001</v>
      </c>
      <c r="B695">
        <v>120</v>
      </c>
      <c r="C695">
        <v>180.983</v>
      </c>
      <c r="D695">
        <v>125</v>
      </c>
      <c r="E695">
        <v>181.035</v>
      </c>
      <c r="F695">
        <v>100</v>
      </c>
      <c r="I695">
        <v>281.55700000000002</v>
      </c>
      <c r="J695">
        <v>180</v>
      </c>
      <c r="K695">
        <v>281.58999999999997</v>
      </c>
      <c r="L695">
        <v>180</v>
      </c>
      <c r="M695">
        <v>281.62299999999999</v>
      </c>
      <c r="N695">
        <v>100</v>
      </c>
    </row>
    <row r="696" spans="1:14" x14ac:dyDescent="0.2">
      <c r="A696">
        <v>181.08699999999999</v>
      </c>
      <c r="B696">
        <v>75</v>
      </c>
      <c r="C696">
        <v>181.13900000000001</v>
      </c>
      <c r="D696">
        <v>130</v>
      </c>
      <c r="E696">
        <v>181.19200000000001</v>
      </c>
      <c r="F696">
        <v>175</v>
      </c>
      <c r="I696">
        <v>281.65600000000001</v>
      </c>
      <c r="J696">
        <v>50</v>
      </c>
      <c r="K696">
        <v>281.68900000000002</v>
      </c>
      <c r="L696">
        <v>20</v>
      </c>
      <c r="M696">
        <v>281.72300000000001</v>
      </c>
      <c r="N696">
        <v>35</v>
      </c>
    </row>
    <row r="697" spans="1:14" x14ac:dyDescent="0.2">
      <c r="A697">
        <v>181.244</v>
      </c>
      <c r="B697">
        <v>230</v>
      </c>
      <c r="C697">
        <v>181.29599999999999</v>
      </c>
      <c r="D697">
        <v>175</v>
      </c>
      <c r="E697">
        <v>181.34800000000001</v>
      </c>
      <c r="F697">
        <v>130</v>
      </c>
      <c r="I697">
        <v>281.75599999999997</v>
      </c>
      <c r="J697">
        <v>60</v>
      </c>
      <c r="K697">
        <v>281.78899999999999</v>
      </c>
      <c r="L697">
        <v>100</v>
      </c>
      <c r="M697">
        <v>281.822</v>
      </c>
      <c r="N697">
        <v>110</v>
      </c>
    </row>
    <row r="698" spans="1:14" x14ac:dyDescent="0.2">
      <c r="A698">
        <v>181.4</v>
      </c>
      <c r="B698">
        <v>180</v>
      </c>
      <c r="C698">
        <v>181.452</v>
      </c>
      <c r="D698">
        <v>200</v>
      </c>
      <c r="E698">
        <v>181.50399999999999</v>
      </c>
      <c r="F698">
        <v>290</v>
      </c>
      <c r="I698">
        <v>281.85500000000002</v>
      </c>
      <c r="J698">
        <v>100</v>
      </c>
      <c r="K698">
        <v>281.88799999999998</v>
      </c>
      <c r="L698">
        <v>80</v>
      </c>
      <c r="M698">
        <v>281.92099999999999</v>
      </c>
      <c r="N698">
        <v>40</v>
      </c>
    </row>
    <row r="699" spans="1:14" x14ac:dyDescent="0.2">
      <c r="A699">
        <v>181.55600000000001</v>
      </c>
      <c r="B699">
        <v>40</v>
      </c>
      <c r="C699">
        <v>181.608</v>
      </c>
      <c r="D699">
        <v>100</v>
      </c>
      <c r="E699">
        <v>181.66</v>
      </c>
      <c r="F699">
        <v>30</v>
      </c>
      <c r="I699">
        <v>281.95400000000001</v>
      </c>
      <c r="J699">
        <v>20</v>
      </c>
      <c r="K699">
        <v>281.98700000000002</v>
      </c>
      <c r="L699">
        <v>15</v>
      </c>
      <c r="M699">
        <v>282.02</v>
      </c>
      <c r="N699">
        <v>80</v>
      </c>
    </row>
    <row r="700" spans="1:14" x14ac:dyDescent="0.2">
      <c r="A700">
        <v>181.71299999999999</v>
      </c>
      <c r="B700">
        <v>410</v>
      </c>
      <c r="C700">
        <v>181.76499999999999</v>
      </c>
      <c r="D700">
        <v>330</v>
      </c>
      <c r="E700">
        <v>181.81700000000001</v>
      </c>
      <c r="F700">
        <v>230</v>
      </c>
      <c r="I700">
        <v>282.053</v>
      </c>
      <c r="J700">
        <v>190</v>
      </c>
      <c r="K700">
        <v>282.08600000000001</v>
      </c>
      <c r="L700">
        <v>210</v>
      </c>
      <c r="M700">
        <v>282.11900000000003</v>
      </c>
      <c r="N700">
        <v>160</v>
      </c>
    </row>
    <row r="701" spans="1:14" x14ac:dyDescent="0.2">
      <c r="A701">
        <v>181.869</v>
      </c>
      <c r="B701">
        <v>235</v>
      </c>
      <c r="C701">
        <v>181.92099999999999</v>
      </c>
      <c r="D701">
        <v>150</v>
      </c>
      <c r="E701">
        <v>181.97300000000001</v>
      </c>
      <c r="F701">
        <v>175</v>
      </c>
      <c r="I701">
        <v>282.15199999999999</v>
      </c>
      <c r="J701">
        <v>150</v>
      </c>
      <c r="K701">
        <v>282.185</v>
      </c>
      <c r="L701">
        <v>170</v>
      </c>
      <c r="M701">
        <v>282.21800000000002</v>
      </c>
      <c r="N701">
        <v>150</v>
      </c>
    </row>
    <row r="702" spans="1:14" x14ac:dyDescent="0.2">
      <c r="A702">
        <v>182.02500000000001</v>
      </c>
      <c r="B702">
        <v>230</v>
      </c>
      <c r="C702">
        <v>182.07400000000001</v>
      </c>
      <c r="D702">
        <v>10</v>
      </c>
      <c r="E702">
        <v>182.124</v>
      </c>
      <c r="F702">
        <v>50</v>
      </c>
      <c r="I702">
        <v>282.25099999999998</v>
      </c>
      <c r="J702">
        <v>110</v>
      </c>
      <c r="K702">
        <v>282.28500000000003</v>
      </c>
      <c r="L702">
        <v>55</v>
      </c>
      <c r="M702">
        <v>282.31799999999998</v>
      </c>
      <c r="N702">
        <v>40</v>
      </c>
    </row>
    <row r="703" spans="1:14" x14ac:dyDescent="0.2">
      <c r="A703">
        <v>182.173</v>
      </c>
      <c r="B703">
        <v>65</v>
      </c>
      <c r="C703">
        <v>182.22200000000001</v>
      </c>
      <c r="D703">
        <v>45</v>
      </c>
      <c r="E703">
        <v>182.27099999999999</v>
      </c>
      <c r="F703">
        <v>75</v>
      </c>
      <c r="I703">
        <v>282.351</v>
      </c>
      <c r="J703">
        <v>90</v>
      </c>
      <c r="K703">
        <v>282.38400000000001</v>
      </c>
      <c r="L703">
        <v>110</v>
      </c>
      <c r="M703">
        <v>282.41699999999997</v>
      </c>
      <c r="N703">
        <v>120</v>
      </c>
    </row>
    <row r="704" spans="1:14" x14ac:dyDescent="0.2">
      <c r="A704">
        <v>182.32</v>
      </c>
      <c r="B704">
        <v>190</v>
      </c>
      <c r="C704">
        <v>182.37</v>
      </c>
      <c r="D704">
        <v>70</v>
      </c>
      <c r="E704">
        <v>182.41900000000001</v>
      </c>
      <c r="F704">
        <v>90</v>
      </c>
      <c r="I704">
        <v>282.45</v>
      </c>
      <c r="J704">
        <v>120</v>
      </c>
      <c r="K704">
        <v>282.483</v>
      </c>
      <c r="L704">
        <v>110</v>
      </c>
      <c r="M704">
        <v>282.51600000000002</v>
      </c>
      <c r="N704">
        <v>150</v>
      </c>
    </row>
    <row r="705" spans="9:14" x14ac:dyDescent="0.2">
      <c r="I705">
        <v>282.54899999999998</v>
      </c>
      <c r="J705">
        <v>180</v>
      </c>
      <c r="K705">
        <v>282.58199999999999</v>
      </c>
      <c r="L705">
        <v>180</v>
      </c>
      <c r="M705">
        <v>282.61500000000001</v>
      </c>
      <c r="N705">
        <v>100</v>
      </c>
    </row>
    <row r="706" spans="9:14" x14ac:dyDescent="0.2">
      <c r="I706">
        <v>282.64800000000002</v>
      </c>
      <c r="J706">
        <v>190</v>
      </c>
      <c r="K706">
        <v>282.68099999999998</v>
      </c>
      <c r="L706">
        <v>230</v>
      </c>
      <c r="M706">
        <v>282.714</v>
      </c>
      <c r="N706">
        <v>140</v>
      </c>
    </row>
    <row r="707" spans="9:14" x14ac:dyDescent="0.2">
      <c r="I707">
        <v>282.74700000000001</v>
      </c>
      <c r="J707">
        <v>120</v>
      </c>
      <c r="K707">
        <v>282.77999999999997</v>
      </c>
      <c r="L707">
        <v>160</v>
      </c>
      <c r="M707">
        <v>282.81299999999999</v>
      </c>
      <c r="N707">
        <v>210</v>
      </c>
    </row>
    <row r="708" spans="9:14" x14ac:dyDescent="0.2">
      <c r="I708">
        <v>282.84699999999998</v>
      </c>
      <c r="J708">
        <v>280</v>
      </c>
      <c r="K708">
        <v>282.88</v>
      </c>
      <c r="L708">
        <v>230</v>
      </c>
      <c r="M708">
        <v>282.91300000000001</v>
      </c>
      <c r="N708">
        <v>200</v>
      </c>
    </row>
    <row r="709" spans="9:14" x14ac:dyDescent="0.2">
      <c r="I709">
        <v>282.94600000000003</v>
      </c>
      <c r="J709">
        <v>150</v>
      </c>
      <c r="K709">
        <v>282.97899999999998</v>
      </c>
      <c r="L709">
        <v>130</v>
      </c>
      <c r="M709">
        <v>283.012</v>
      </c>
      <c r="N709">
        <v>200</v>
      </c>
    </row>
    <row r="710" spans="9:14" x14ac:dyDescent="0.2">
      <c r="I710">
        <v>283.04399999999998</v>
      </c>
      <c r="J710">
        <v>60</v>
      </c>
      <c r="K710">
        <v>283.077</v>
      </c>
      <c r="L710">
        <v>120</v>
      </c>
      <c r="M710">
        <v>283.11</v>
      </c>
      <c r="N710">
        <v>50</v>
      </c>
    </row>
    <row r="711" spans="9:14" x14ac:dyDescent="0.2">
      <c r="I711">
        <v>283.14299999999997</v>
      </c>
      <c r="J711">
        <v>40</v>
      </c>
      <c r="K711">
        <v>283.17500000000001</v>
      </c>
      <c r="L711">
        <v>40</v>
      </c>
      <c r="M711">
        <v>283.20800000000003</v>
      </c>
      <c r="N711">
        <v>50</v>
      </c>
    </row>
    <row r="712" spans="9:14" x14ac:dyDescent="0.2">
      <c r="I712">
        <v>283.24099999999999</v>
      </c>
      <c r="J712">
        <v>55</v>
      </c>
      <c r="K712">
        <v>283.274</v>
      </c>
      <c r="L712">
        <v>60</v>
      </c>
      <c r="M712">
        <v>283.30599999999998</v>
      </c>
      <c r="N712">
        <v>70</v>
      </c>
    </row>
    <row r="713" spans="9:14" x14ac:dyDescent="0.2">
      <c r="I713">
        <v>283.339</v>
      </c>
      <c r="J713">
        <v>160</v>
      </c>
      <c r="K713">
        <v>283.37200000000001</v>
      </c>
      <c r="L713">
        <v>190</v>
      </c>
      <c r="M713">
        <v>283.40499999999997</v>
      </c>
      <c r="N713">
        <v>90</v>
      </c>
    </row>
    <row r="714" spans="9:14" x14ac:dyDescent="0.2">
      <c r="I714">
        <v>283.43700000000001</v>
      </c>
      <c r="J714">
        <v>30</v>
      </c>
      <c r="K714">
        <v>283.47000000000003</v>
      </c>
      <c r="L714">
        <v>95</v>
      </c>
      <c r="M714">
        <v>283.50299999999999</v>
      </c>
      <c r="N714">
        <v>140</v>
      </c>
    </row>
    <row r="715" spans="9:14" x14ac:dyDescent="0.2">
      <c r="I715">
        <v>283.536</v>
      </c>
      <c r="J715">
        <v>110</v>
      </c>
      <c r="K715">
        <v>283.56799999999998</v>
      </c>
      <c r="L715">
        <v>40</v>
      </c>
      <c r="M715">
        <v>283.601</v>
      </c>
      <c r="N715">
        <v>70</v>
      </c>
    </row>
    <row r="716" spans="9:14" x14ac:dyDescent="0.2">
      <c r="I716">
        <v>283.63400000000001</v>
      </c>
      <c r="J716">
        <v>110</v>
      </c>
      <c r="K716">
        <v>283.66699999999997</v>
      </c>
      <c r="L716">
        <v>200</v>
      </c>
      <c r="M716">
        <v>283.69900000000001</v>
      </c>
      <c r="N716">
        <v>100</v>
      </c>
    </row>
    <row r="717" spans="9:14" x14ac:dyDescent="0.2">
      <c r="I717">
        <v>283.73200000000003</v>
      </c>
      <c r="J717">
        <v>110</v>
      </c>
      <c r="K717">
        <v>283.76499999999999</v>
      </c>
      <c r="L717">
        <v>140</v>
      </c>
      <c r="M717">
        <v>283.798</v>
      </c>
      <c r="N717">
        <v>190</v>
      </c>
    </row>
    <row r="718" spans="9:14" x14ac:dyDescent="0.2">
      <c r="I718">
        <v>283.83</v>
      </c>
      <c r="J718">
        <v>170</v>
      </c>
      <c r="K718">
        <v>283.863</v>
      </c>
      <c r="L718">
        <v>170</v>
      </c>
      <c r="M718">
        <v>283.89600000000002</v>
      </c>
      <c r="N718">
        <v>150</v>
      </c>
    </row>
    <row r="719" spans="9:14" x14ac:dyDescent="0.2">
      <c r="I719">
        <v>283.92899999999997</v>
      </c>
      <c r="J719">
        <v>190</v>
      </c>
      <c r="K719">
        <v>283.96100000000001</v>
      </c>
      <c r="L719">
        <v>150</v>
      </c>
      <c r="M719">
        <v>283.99400000000003</v>
      </c>
      <c r="N719">
        <v>180</v>
      </c>
    </row>
    <row r="720" spans="9:14" x14ac:dyDescent="0.2">
      <c r="I720">
        <v>284.02699999999999</v>
      </c>
      <c r="J720">
        <v>135</v>
      </c>
      <c r="K720">
        <v>284.06</v>
      </c>
      <c r="L720">
        <v>145</v>
      </c>
      <c r="M720">
        <v>284.09199999999998</v>
      </c>
      <c r="N720">
        <v>130</v>
      </c>
    </row>
    <row r="721" spans="9:14" x14ac:dyDescent="0.2">
      <c r="I721">
        <v>284.125</v>
      </c>
      <c r="J721">
        <v>115</v>
      </c>
      <c r="K721">
        <v>284.15800000000002</v>
      </c>
      <c r="L721">
        <v>150</v>
      </c>
      <c r="M721">
        <v>284.19099999999997</v>
      </c>
      <c r="N721">
        <v>75</v>
      </c>
    </row>
    <row r="722" spans="9:14" x14ac:dyDescent="0.2">
      <c r="I722">
        <v>284.22399999999999</v>
      </c>
      <c r="J722">
        <v>55</v>
      </c>
      <c r="K722">
        <v>284.25599999999997</v>
      </c>
      <c r="L722">
        <v>65</v>
      </c>
      <c r="M722">
        <v>284.28899999999999</v>
      </c>
      <c r="N722">
        <v>90</v>
      </c>
    </row>
    <row r="723" spans="9:14" x14ac:dyDescent="0.2">
      <c r="I723">
        <v>284.322</v>
      </c>
      <c r="J723">
        <v>80</v>
      </c>
      <c r="K723">
        <v>284.35500000000002</v>
      </c>
      <c r="L723">
        <v>60</v>
      </c>
      <c r="M723">
        <v>284.387</v>
      </c>
      <c r="N723">
        <v>50</v>
      </c>
    </row>
    <row r="724" spans="9:14" x14ac:dyDescent="0.2">
      <c r="I724">
        <v>284.42</v>
      </c>
      <c r="J724">
        <v>140</v>
      </c>
      <c r="K724">
        <v>284.45299999999997</v>
      </c>
      <c r="L724">
        <v>250</v>
      </c>
      <c r="M724">
        <v>284.48599999999999</v>
      </c>
      <c r="N724">
        <v>250</v>
      </c>
    </row>
    <row r="725" spans="9:14" x14ac:dyDescent="0.2">
      <c r="I725">
        <v>284.52100000000002</v>
      </c>
      <c r="J725">
        <v>170</v>
      </c>
      <c r="K725">
        <v>284.55599999999998</v>
      </c>
      <c r="L725">
        <v>250</v>
      </c>
      <c r="M725">
        <v>284.59100000000001</v>
      </c>
      <c r="N725">
        <v>270</v>
      </c>
    </row>
    <row r="726" spans="9:14" x14ac:dyDescent="0.2">
      <c r="I726">
        <v>284.62700000000001</v>
      </c>
      <c r="J726">
        <v>230</v>
      </c>
      <c r="K726">
        <v>284.66199999999998</v>
      </c>
      <c r="L726">
        <v>240</v>
      </c>
      <c r="M726">
        <v>284.697</v>
      </c>
      <c r="N726">
        <v>170</v>
      </c>
    </row>
    <row r="727" spans="9:14" x14ac:dyDescent="0.2">
      <c r="I727">
        <v>284.73200000000003</v>
      </c>
      <c r="J727">
        <v>150</v>
      </c>
      <c r="K727">
        <v>284.767</v>
      </c>
      <c r="L727">
        <v>220</v>
      </c>
      <c r="M727">
        <v>284.803</v>
      </c>
      <c r="N727">
        <v>170</v>
      </c>
    </row>
    <row r="728" spans="9:14" x14ac:dyDescent="0.2">
      <c r="I728">
        <v>284.83800000000002</v>
      </c>
      <c r="J728">
        <v>110</v>
      </c>
      <c r="K728">
        <v>284.87299999999999</v>
      </c>
      <c r="L728">
        <v>90</v>
      </c>
      <c r="M728">
        <v>284.90800000000002</v>
      </c>
      <c r="N728">
        <v>55</v>
      </c>
    </row>
    <row r="729" spans="9:14" x14ac:dyDescent="0.2">
      <c r="I729">
        <v>284.94400000000002</v>
      </c>
      <c r="J729">
        <v>200</v>
      </c>
      <c r="K729">
        <v>284.97899999999998</v>
      </c>
      <c r="L729">
        <v>210</v>
      </c>
      <c r="M729">
        <v>285.01400000000001</v>
      </c>
      <c r="N729">
        <v>190</v>
      </c>
    </row>
    <row r="730" spans="9:14" x14ac:dyDescent="0.2">
      <c r="I730">
        <v>285.04899999999998</v>
      </c>
      <c r="J730">
        <v>140</v>
      </c>
      <c r="K730">
        <v>285.08499999999998</v>
      </c>
      <c r="L730">
        <v>80</v>
      </c>
      <c r="M730">
        <v>285.12</v>
      </c>
      <c r="N730">
        <v>70</v>
      </c>
    </row>
    <row r="731" spans="9:14" x14ac:dyDescent="0.2">
      <c r="I731">
        <v>285.15499999999997</v>
      </c>
      <c r="J731">
        <v>130</v>
      </c>
      <c r="K731">
        <v>285.19</v>
      </c>
      <c r="L731">
        <v>240</v>
      </c>
      <c r="M731">
        <v>285.226</v>
      </c>
      <c r="N731">
        <v>200</v>
      </c>
    </row>
    <row r="732" spans="9:14" x14ac:dyDescent="0.2">
      <c r="I732">
        <v>285.26100000000002</v>
      </c>
      <c r="J732">
        <v>150</v>
      </c>
      <c r="K732">
        <v>285.29599999999999</v>
      </c>
      <c r="L732">
        <v>160</v>
      </c>
      <c r="M732">
        <v>285.33100000000002</v>
      </c>
      <c r="N732">
        <v>100</v>
      </c>
    </row>
    <row r="733" spans="9:14" x14ac:dyDescent="0.2">
      <c r="I733">
        <v>285.36599999999999</v>
      </c>
      <c r="J733">
        <v>50</v>
      </c>
      <c r="K733">
        <v>285.40199999999999</v>
      </c>
      <c r="L733">
        <v>75</v>
      </c>
      <c r="M733">
        <v>285.43700000000001</v>
      </c>
      <c r="N733">
        <v>100</v>
      </c>
    </row>
    <row r="734" spans="9:14" x14ac:dyDescent="0.2">
      <c r="I734">
        <v>285.47199999999998</v>
      </c>
      <c r="J734">
        <v>170</v>
      </c>
      <c r="K734">
        <v>285.50700000000001</v>
      </c>
      <c r="L734">
        <v>150</v>
      </c>
      <c r="M734">
        <v>285.54300000000001</v>
      </c>
      <c r="N734">
        <v>140</v>
      </c>
    </row>
    <row r="735" spans="9:14" x14ac:dyDescent="0.2">
      <c r="I735">
        <v>285.57799999999997</v>
      </c>
      <c r="J735">
        <v>100</v>
      </c>
      <c r="K735">
        <v>285.613</v>
      </c>
      <c r="L735">
        <v>150</v>
      </c>
      <c r="M735">
        <v>285.64800000000002</v>
      </c>
      <c r="N735">
        <v>100</v>
      </c>
    </row>
    <row r="736" spans="9:14" x14ac:dyDescent="0.2">
      <c r="I736">
        <v>285.68400000000003</v>
      </c>
      <c r="J736">
        <v>90</v>
      </c>
      <c r="K736">
        <v>285.71899999999999</v>
      </c>
      <c r="L736">
        <v>220</v>
      </c>
      <c r="M736">
        <v>285.75400000000002</v>
      </c>
      <c r="N736">
        <v>260</v>
      </c>
    </row>
    <row r="737" spans="9:14" x14ac:dyDescent="0.2">
      <c r="I737">
        <v>285.78899999999999</v>
      </c>
      <c r="J737">
        <v>160</v>
      </c>
      <c r="K737">
        <v>285.82499999999999</v>
      </c>
      <c r="L737">
        <v>110</v>
      </c>
      <c r="M737">
        <v>285.86</v>
      </c>
      <c r="N737">
        <v>60</v>
      </c>
    </row>
    <row r="738" spans="9:14" x14ac:dyDescent="0.2">
      <c r="I738">
        <v>285.89499999999998</v>
      </c>
      <c r="J738">
        <v>120</v>
      </c>
      <c r="K738">
        <v>285.93</v>
      </c>
      <c r="L738">
        <v>110</v>
      </c>
      <c r="M738">
        <v>285.96499999999997</v>
      </c>
      <c r="N738">
        <v>125</v>
      </c>
    </row>
    <row r="739" spans="9:14" x14ac:dyDescent="0.2">
      <c r="I739">
        <v>286.00099999999998</v>
      </c>
      <c r="J739">
        <v>150</v>
      </c>
      <c r="K739">
        <v>286.03300000000002</v>
      </c>
      <c r="L739">
        <v>95</v>
      </c>
      <c r="M739">
        <v>286.06599999999997</v>
      </c>
      <c r="N739">
        <v>95</v>
      </c>
    </row>
    <row r="740" spans="9:14" x14ac:dyDescent="0.2">
      <c r="I740">
        <v>286.09800000000001</v>
      </c>
      <c r="J740">
        <v>50</v>
      </c>
      <c r="K740">
        <v>286.13099999999997</v>
      </c>
      <c r="L740">
        <v>110</v>
      </c>
      <c r="M740">
        <v>286.16399999999999</v>
      </c>
      <c r="N740">
        <v>138</v>
      </c>
    </row>
    <row r="741" spans="9:14" x14ac:dyDescent="0.2">
      <c r="I741">
        <v>286.19600000000003</v>
      </c>
      <c r="J741">
        <v>140</v>
      </c>
      <c r="K741">
        <v>286.22899999999998</v>
      </c>
      <c r="L741">
        <v>110</v>
      </c>
      <c r="M741">
        <v>286.26100000000002</v>
      </c>
      <c r="N741">
        <v>190</v>
      </c>
    </row>
    <row r="742" spans="9:14" x14ac:dyDescent="0.2">
      <c r="I742">
        <v>286.29399999999998</v>
      </c>
      <c r="J742">
        <v>220</v>
      </c>
      <c r="K742">
        <v>286.32600000000002</v>
      </c>
      <c r="L742">
        <v>200</v>
      </c>
      <c r="M742">
        <v>286.35899999999998</v>
      </c>
      <c r="N742">
        <v>320</v>
      </c>
    </row>
    <row r="743" spans="9:14" x14ac:dyDescent="0.2">
      <c r="I743">
        <v>286.39100000000002</v>
      </c>
      <c r="J743">
        <v>180</v>
      </c>
      <c r="K743">
        <v>286.42399999999998</v>
      </c>
      <c r="L743">
        <v>115</v>
      </c>
      <c r="M743">
        <v>286.45699999999999</v>
      </c>
      <c r="N743">
        <v>350</v>
      </c>
    </row>
    <row r="744" spans="9:14" x14ac:dyDescent="0.2">
      <c r="I744">
        <v>286.48899999999998</v>
      </c>
      <c r="J744">
        <v>290</v>
      </c>
      <c r="K744">
        <v>286.52199999999999</v>
      </c>
      <c r="L744">
        <v>150</v>
      </c>
      <c r="M744">
        <v>286.55399999999997</v>
      </c>
      <c r="N744">
        <v>300</v>
      </c>
    </row>
    <row r="745" spans="9:14" x14ac:dyDescent="0.2">
      <c r="I745">
        <v>286.58699999999999</v>
      </c>
      <c r="J745">
        <v>230</v>
      </c>
      <c r="K745">
        <v>286.61900000000003</v>
      </c>
      <c r="L745">
        <v>190</v>
      </c>
      <c r="M745">
        <v>286.65199999999999</v>
      </c>
      <c r="N745">
        <v>100</v>
      </c>
    </row>
    <row r="746" spans="9:14" x14ac:dyDescent="0.2">
      <c r="I746">
        <v>286.68400000000003</v>
      </c>
      <c r="J746">
        <v>170</v>
      </c>
      <c r="K746">
        <v>286.71699999999998</v>
      </c>
      <c r="L746">
        <v>190</v>
      </c>
      <c r="M746">
        <v>286.75</v>
      </c>
      <c r="N746">
        <v>210</v>
      </c>
    </row>
    <row r="747" spans="9:14" x14ac:dyDescent="0.2">
      <c r="I747">
        <v>286.78199999999998</v>
      </c>
      <c r="J747">
        <v>350</v>
      </c>
      <c r="K747">
        <v>286.815</v>
      </c>
      <c r="L747">
        <v>300</v>
      </c>
      <c r="M747">
        <v>286.84699999999998</v>
      </c>
      <c r="N747">
        <v>150</v>
      </c>
    </row>
    <row r="748" spans="9:14" x14ac:dyDescent="0.2">
      <c r="I748">
        <v>286.88</v>
      </c>
      <c r="J748">
        <v>120</v>
      </c>
      <c r="K748">
        <v>286.91199999999998</v>
      </c>
      <c r="L748">
        <v>65</v>
      </c>
      <c r="M748">
        <v>286.94499999999999</v>
      </c>
      <c r="N748">
        <v>25</v>
      </c>
    </row>
    <row r="749" spans="9:14" x14ac:dyDescent="0.2">
      <c r="I749">
        <v>286.97699999999998</v>
      </c>
      <c r="J749">
        <v>25</v>
      </c>
      <c r="K749">
        <v>287.01</v>
      </c>
      <c r="L749">
        <v>30</v>
      </c>
      <c r="M749">
        <v>287.04300000000001</v>
      </c>
      <c r="N749">
        <v>80</v>
      </c>
    </row>
    <row r="750" spans="9:14" x14ac:dyDescent="0.2">
      <c r="I750">
        <v>287.07499999999999</v>
      </c>
      <c r="J750">
        <v>80</v>
      </c>
      <c r="K750">
        <v>287.108</v>
      </c>
      <c r="L750">
        <v>60</v>
      </c>
      <c r="M750">
        <v>287.14</v>
      </c>
      <c r="N750">
        <v>80</v>
      </c>
    </row>
    <row r="751" spans="9:14" x14ac:dyDescent="0.2">
      <c r="I751">
        <v>287.173</v>
      </c>
      <c r="J751">
        <v>100</v>
      </c>
      <c r="K751">
        <v>287.20499999999998</v>
      </c>
      <c r="L751">
        <v>110</v>
      </c>
      <c r="M751">
        <v>287.238</v>
      </c>
      <c r="N751">
        <v>140</v>
      </c>
    </row>
    <row r="752" spans="9:14" x14ac:dyDescent="0.2">
      <c r="I752">
        <v>287.27100000000002</v>
      </c>
      <c r="J752">
        <v>110</v>
      </c>
      <c r="K752">
        <v>287.303</v>
      </c>
      <c r="L752">
        <v>140</v>
      </c>
      <c r="M752">
        <v>287.33600000000001</v>
      </c>
      <c r="N752">
        <v>160</v>
      </c>
    </row>
    <row r="753" spans="9:14" x14ac:dyDescent="0.2">
      <c r="I753">
        <v>287.36799999999999</v>
      </c>
      <c r="J753">
        <v>180</v>
      </c>
      <c r="K753">
        <v>287.40100000000001</v>
      </c>
      <c r="L753">
        <v>160</v>
      </c>
      <c r="M753">
        <v>287.43299999999999</v>
      </c>
      <c r="N753">
        <v>140</v>
      </c>
    </row>
    <row r="754" spans="9:14" x14ac:dyDescent="0.2">
      <c r="I754">
        <v>287.46600000000001</v>
      </c>
      <c r="J754">
        <v>190</v>
      </c>
      <c r="K754">
        <v>287.49799999999999</v>
      </c>
      <c r="L754">
        <v>50</v>
      </c>
      <c r="M754">
        <v>287.53199999999998</v>
      </c>
      <c r="N754">
        <v>50</v>
      </c>
    </row>
    <row r="755" spans="9:14" x14ac:dyDescent="0.2">
      <c r="I755">
        <v>287.56599999999997</v>
      </c>
      <c r="J755">
        <v>150</v>
      </c>
      <c r="K755">
        <v>287.59899999999999</v>
      </c>
      <c r="L755">
        <v>210</v>
      </c>
      <c r="M755">
        <v>287.63299999999998</v>
      </c>
      <c r="N755">
        <v>270</v>
      </c>
    </row>
    <row r="756" spans="9:14" x14ac:dyDescent="0.2">
      <c r="I756">
        <v>287.66699999999997</v>
      </c>
      <c r="J756">
        <v>270</v>
      </c>
      <c r="K756">
        <v>287.7</v>
      </c>
      <c r="L756">
        <v>150</v>
      </c>
      <c r="M756">
        <v>287.73399999999998</v>
      </c>
      <c r="N756">
        <v>50</v>
      </c>
    </row>
    <row r="757" spans="9:14" x14ac:dyDescent="0.2">
      <c r="I757">
        <v>287.76799999999997</v>
      </c>
      <c r="J757">
        <v>180</v>
      </c>
      <c r="K757">
        <v>287.80099999999999</v>
      </c>
      <c r="L757">
        <v>150</v>
      </c>
      <c r="M757">
        <v>287.83499999999998</v>
      </c>
      <c r="N757">
        <v>250</v>
      </c>
    </row>
    <row r="758" spans="9:14" x14ac:dyDescent="0.2">
      <c r="I758">
        <v>287.86900000000003</v>
      </c>
      <c r="J758">
        <v>230</v>
      </c>
      <c r="K758">
        <v>287.90199999999999</v>
      </c>
      <c r="L758">
        <v>210</v>
      </c>
      <c r="M758">
        <v>287.93599999999998</v>
      </c>
      <c r="N758">
        <v>200</v>
      </c>
    </row>
    <row r="759" spans="9:14" x14ac:dyDescent="0.2">
      <c r="I759">
        <v>287.97000000000003</v>
      </c>
      <c r="J759">
        <v>500</v>
      </c>
      <c r="K759">
        <v>288.00299999999999</v>
      </c>
      <c r="L759">
        <v>820</v>
      </c>
      <c r="M759">
        <v>288.03699999999998</v>
      </c>
      <c r="N759">
        <v>340</v>
      </c>
    </row>
    <row r="760" spans="9:14" x14ac:dyDescent="0.2">
      <c r="I760">
        <v>288.07</v>
      </c>
      <c r="J760">
        <v>160</v>
      </c>
      <c r="K760">
        <v>288.10399999999998</v>
      </c>
      <c r="L760">
        <v>150</v>
      </c>
      <c r="M760">
        <v>288.13799999999998</v>
      </c>
      <c r="N760">
        <v>210</v>
      </c>
    </row>
    <row r="761" spans="9:14" x14ac:dyDescent="0.2">
      <c r="I761">
        <v>288.17099999999999</v>
      </c>
      <c r="J761">
        <v>220</v>
      </c>
      <c r="K761">
        <v>288.20499999999998</v>
      </c>
      <c r="L761">
        <v>350</v>
      </c>
      <c r="M761">
        <v>288.23899999999998</v>
      </c>
      <c r="N761">
        <v>330</v>
      </c>
    </row>
    <row r="762" spans="9:14" x14ac:dyDescent="0.2">
      <c r="I762">
        <v>288.27199999999999</v>
      </c>
      <c r="J762">
        <v>300</v>
      </c>
      <c r="K762">
        <v>288.30599999999998</v>
      </c>
      <c r="L762">
        <v>250</v>
      </c>
      <c r="M762">
        <v>288.33999999999997</v>
      </c>
      <c r="N762">
        <v>130</v>
      </c>
    </row>
    <row r="763" spans="9:14" x14ac:dyDescent="0.2">
      <c r="I763">
        <v>288.37299999999999</v>
      </c>
      <c r="J763">
        <v>130</v>
      </c>
      <c r="K763">
        <v>288.40699999999998</v>
      </c>
      <c r="L763">
        <v>90</v>
      </c>
      <c r="M763">
        <v>288.44099999999997</v>
      </c>
      <c r="N763">
        <v>110</v>
      </c>
    </row>
    <row r="764" spans="9:14" x14ac:dyDescent="0.2">
      <c r="I764">
        <v>288.47399999999999</v>
      </c>
      <c r="J764">
        <v>80</v>
      </c>
      <c r="K764">
        <v>288.50799999999998</v>
      </c>
      <c r="L764">
        <v>50</v>
      </c>
      <c r="M764">
        <v>288.54199999999997</v>
      </c>
      <c r="N764">
        <v>40</v>
      </c>
    </row>
    <row r="765" spans="9:14" x14ac:dyDescent="0.2">
      <c r="I765">
        <v>288.57499999999999</v>
      </c>
      <c r="J765">
        <v>60</v>
      </c>
      <c r="K765">
        <v>288.60899999999998</v>
      </c>
      <c r="L765">
        <v>130</v>
      </c>
      <c r="M765">
        <v>288.64299999999997</v>
      </c>
      <c r="N765">
        <v>240</v>
      </c>
    </row>
    <row r="766" spans="9:14" x14ac:dyDescent="0.2">
      <c r="I766">
        <v>288.67599999999999</v>
      </c>
      <c r="J766">
        <v>140</v>
      </c>
      <c r="K766">
        <v>288.70999999999998</v>
      </c>
      <c r="L766">
        <v>100</v>
      </c>
      <c r="M766">
        <v>288.74299999999999</v>
      </c>
      <c r="N766">
        <v>100</v>
      </c>
    </row>
    <row r="767" spans="9:14" x14ac:dyDescent="0.2">
      <c r="I767">
        <v>288.77699999999999</v>
      </c>
      <c r="J767">
        <v>75</v>
      </c>
      <c r="K767">
        <v>288.81099999999998</v>
      </c>
      <c r="L767">
        <v>45</v>
      </c>
      <c r="M767">
        <v>288.84399999999999</v>
      </c>
      <c r="N767">
        <v>44</v>
      </c>
    </row>
    <row r="768" spans="9:14" x14ac:dyDescent="0.2">
      <c r="I768">
        <v>288.87799999999999</v>
      </c>
      <c r="J768">
        <v>95</v>
      </c>
      <c r="K768">
        <v>288.91199999999998</v>
      </c>
      <c r="L768">
        <v>100</v>
      </c>
      <c r="M768">
        <v>288.94499999999999</v>
      </c>
      <c r="N768">
        <v>65</v>
      </c>
    </row>
    <row r="769" spans="9:14" x14ac:dyDescent="0.2">
      <c r="I769">
        <v>288.97899999999998</v>
      </c>
      <c r="J769">
        <v>60</v>
      </c>
      <c r="K769">
        <v>289.01299999999998</v>
      </c>
      <c r="L769">
        <v>70</v>
      </c>
      <c r="M769">
        <v>289.04700000000003</v>
      </c>
      <c r="N769">
        <v>60</v>
      </c>
    </row>
    <row r="770" spans="9:14" x14ac:dyDescent="0.2">
      <c r="I770">
        <v>289.08100000000002</v>
      </c>
      <c r="J770">
        <v>70</v>
      </c>
      <c r="K770">
        <v>289.11500000000001</v>
      </c>
      <c r="L770">
        <v>105</v>
      </c>
      <c r="M770">
        <v>289.149</v>
      </c>
      <c r="N770">
        <v>30</v>
      </c>
    </row>
    <row r="771" spans="9:14" x14ac:dyDescent="0.2">
      <c r="I771">
        <v>289.18299999999999</v>
      </c>
      <c r="J771">
        <v>60</v>
      </c>
      <c r="K771">
        <v>289.21699999999998</v>
      </c>
      <c r="L771">
        <v>100</v>
      </c>
      <c r="M771">
        <v>289.25099999999998</v>
      </c>
      <c r="N771">
        <v>110</v>
      </c>
    </row>
    <row r="772" spans="9:14" x14ac:dyDescent="0.2">
      <c r="I772">
        <v>289.28500000000003</v>
      </c>
      <c r="J772">
        <v>120</v>
      </c>
      <c r="K772">
        <v>289.31900000000002</v>
      </c>
      <c r="L772">
        <v>150</v>
      </c>
      <c r="M772">
        <v>289.35300000000001</v>
      </c>
      <c r="N772">
        <v>180</v>
      </c>
    </row>
    <row r="773" spans="9:14" x14ac:dyDescent="0.2">
      <c r="I773">
        <v>289.387</v>
      </c>
      <c r="J773">
        <v>70</v>
      </c>
      <c r="K773">
        <v>289.42099999999999</v>
      </c>
      <c r="L773">
        <v>50</v>
      </c>
      <c r="M773">
        <v>289.45499999999998</v>
      </c>
      <c r="N773">
        <v>60</v>
      </c>
    </row>
    <row r="774" spans="9:14" x14ac:dyDescent="0.2">
      <c r="I774">
        <v>289.48899999999998</v>
      </c>
      <c r="J774">
        <v>65</v>
      </c>
      <c r="K774">
        <v>289.52300000000002</v>
      </c>
      <c r="L774">
        <v>130</v>
      </c>
      <c r="M774">
        <v>289.55700000000002</v>
      </c>
      <c r="N774">
        <v>350</v>
      </c>
    </row>
    <row r="775" spans="9:14" x14ac:dyDescent="0.2">
      <c r="I775">
        <v>289.59100000000001</v>
      </c>
      <c r="J775">
        <v>160</v>
      </c>
      <c r="K775">
        <v>289.62599999999998</v>
      </c>
      <c r="L775">
        <v>290</v>
      </c>
      <c r="M775">
        <v>289.66000000000003</v>
      </c>
      <c r="N775">
        <v>270</v>
      </c>
    </row>
    <row r="776" spans="9:14" x14ac:dyDescent="0.2">
      <c r="I776">
        <v>289.69400000000002</v>
      </c>
      <c r="J776">
        <v>160</v>
      </c>
      <c r="K776">
        <v>289.72800000000001</v>
      </c>
      <c r="L776">
        <v>120</v>
      </c>
      <c r="M776">
        <v>289.762</v>
      </c>
      <c r="N776">
        <v>80</v>
      </c>
    </row>
    <row r="777" spans="9:14" x14ac:dyDescent="0.2">
      <c r="I777">
        <v>289.79599999999999</v>
      </c>
      <c r="J777">
        <v>40</v>
      </c>
      <c r="K777">
        <v>289.83</v>
      </c>
      <c r="L777">
        <v>50</v>
      </c>
      <c r="M777">
        <v>289.86399999999998</v>
      </c>
      <c r="N777">
        <v>40</v>
      </c>
    </row>
    <row r="778" spans="9:14" x14ac:dyDescent="0.2">
      <c r="I778">
        <v>289.89800000000002</v>
      </c>
      <c r="J778">
        <v>30</v>
      </c>
      <c r="K778">
        <v>289.93200000000002</v>
      </c>
      <c r="L778">
        <v>50</v>
      </c>
      <c r="M778">
        <v>289.96600000000001</v>
      </c>
      <c r="N778">
        <v>35</v>
      </c>
    </row>
    <row r="779" spans="9:14" x14ac:dyDescent="0.2">
      <c r="I779">
        <v>290</v>
      </c>
      <c r="J779">
        <v>165</v>
      </c>
      <c r="K779">
        <v>290.03399999999999</v>
      </c>
      <c r="L779">
        <v>180</v>
      </c>
      <c r="M779">
        <v>290.06799999999998</v>
      </c>
      <c r="N779">
        <v>140</v>
      </c>
    </row>
    <row r="780" spans="9:14" x14ac:dyDescent="0.2">
      <c r="I780">
        <v>290.101</v>
      </c>
      <c r="J780">
        <v>150</v>
      </c>
      <c r="K780">
        <v>290.13400000000001</v>
      </c>
      <c r="L780">
        <v>110</v>
      </c>
      <c r="M780">
        <v>290.16800000000001</v>
      </c>
      <c r="N780">
        <v>130</v>
      </c>
    </row>
    <row r="781" spans="9:14" x14ac:dyDescent="0.2">
      <c r="I781">
        <v>290.20100000000002</v>
      </c>
      <c r="J781">
        <v>110</v>
      </c>
      <c r="K781">
        <v>290.23399999999998</v>
      </c>
      <c r="L781">
        <v>115</v>
      </c>
      <c r="M781">
        <v>290.26799999999997</v>
      </c>
      <c r="N781">
        <v>55</v>
      </c>
    </row>
    <row r="782" spans="9:14" x14ac:dyDescent="0.2">
      <c r="I782">
        <v>290.30099999999999</v>
      </c>
      <c r="J782">
        <v>60</v>
      </c>
      <c r="K782">
        <v>290.334</v>
      </c>
      <c r="L782">
        <v>80</v>
      </c>
      <c r="M782">
        <v>290.36799999999999</v>
      </c>
      <c r="N782">
        <v>85</v>
      </c>
    </row>
    <row r="783" spans="9:14" x14ac:dyDescent="0.2">
      <c r="I783">
        <v>290.40100000000001</v>
      </c>
      <c r="J783">
        <v>75</v>
      </c>
      <c r="K783">
        <v>290.43400000000003</v>
      </c>
      <c r="L783">
        <v>65</v>
      </c>
      <c r="M783">
        <v>290.46800000000002</v>
      </c>
      <c r="N783">
        <v>70</v>
      </c>
    </row>
    <row r="784" spans="9:14" x14ac:dyDescent="0.2">
      <c r="I784">
        <v>290.50099999999998</v>
      </c>
      <c r="J784">
        <v>40</v>
      </c>
      <c r="K784">
        <v>290.53500000000003</v>
      </c>
      <c r="L784">
        <v>35</v>
      </c>
      <c r="M784">
        <v>290.56799999999998</v>
      </c>
      <c r="N784">
        <v>75</v>
      </c>
    </row>
    <row r="785" spans="9:14" x14ac:dyDescent="0.2">
      <c r="I785">
        <v>290.601</v>
      </c>
      <c r="J785">
        <v>50</v>
      </c>
      <c r="K785">
        <v>290.63499999999999</v>
      </c>
      <c r="L785">
        <v>80</v>
      </c>
      <c r="M785">
        <v>290.66800000000001</v>
      </c>
      <c r="N785">
        <v>125</v>
      </c>
    </row>
    <row r="786" spans="9:14" x14ac:dyDescent="0.2">
      <c r="I786">
        <v>290.70100000000002</v>
      </c>
      <c r="J786">
        <v>140</v>
      </c>
      <c r="K786">
        <v>290.73500000000001</v>
      </c>
      <c r="L786">
        <v>120</v>
      </c>
      <c r="M786">
        <v>290.76799999999997</v>
      </c>
      <c r="N786">
        <v>50</v>
      </c>
    </row>
    <row r="787" spans="9:14" x14ac:dyDescent="0.2">
      <c r="I787">
        <v>290.80099999999999</v>
      </c>
      <c r="J787">
        <v>175</v>
      </c>
      <c r="K787">
        <v>290.83499999999998</v>
      </c>
      <c r="L787">
        <v>50</v>
      </c>
      <c r="M787">
        <v>290.86799999999999</v>
      </c>
      <c r="N787">
        <v>25</v>
      </c>
    </row>
    <row r="788" spans="9:14" x14ac:dyDescent="0.2">
      <c r="I788">
        <v>290.90100000000001</v>
      </c>
      <c r="J788">
        <v>30</v>
      </c>
      <c r="K788">
        <v>290.935</v>
      </c>
      <c r="L788">
        <v>110</v>
      </c>
      <c r="M788">
        <v>290.96800000000002</v>
      </c>
      <c r="N788">
        <v>180</v>
      </c>
    </row>
    <row r="789" spans="9:14" x14ac:dyDescent="0.2">
      <c r="I789">
        <v>291.00200000000001</v>
      </c>
      <c r="J789">
        <v>130</v>
      </c>
      <c r="K789">
        <v>291.03500000000003</v>
      </c>
      <c r="L789">
        <v>70</v>
      </c>
      <c r="M789">
        <v>291.06799999999998</v>
      </c>
      <c r="N789">
        <v>45</v>
      </c>
    </row>
    <row r="790" spans="9:14" x14ac:dyDescent="0.2">
      <c r="I790">
        <v>291.10199999999998</v>
      </c>
      <c r="J790">
        <v>35</v>
      </c>
      <c r="K790">
        <v>291.13499999999999</v>
      </c>
      <c r="L790">
        <v>35</v>
      </c>
      <c r="M790">
        <v>291.16800000000001</v>
      </c>
      <c r="N790">
        <v>170</v>
      </c>
    </row>
    <row r="791" spans="9:14" x14ac:dyDescent="0.2">
      <c r="I791">
        <v>291.202</v>
      </c>
      <c r="J791">
        <v>150</v>
      </c>
      <c r="K791">
        <v>291.23500000000001</v>
      </c>
      <c r="L791">
        <v>140</v>
      </c>
      <c r="M791">
        <v>291.26799999999997</v>
      </c>
      <c r="N791">
        <v>110</v>
      </c>
    </row>
    <row r="792" spans="9:14" x14ac:dyDescent="0.2">
      <c r="I792">
        <v>291.30200000000002</v>
      </c>
      <c r="J792">
        <v>90</v>
      </c>
      <c r="K792">
        <v>291.33499999999998</v>
      </c>
      <c r="L792">
        <v>80</v>
      </c>
      <c r="M792">
        <v>291.36</v>
      </c>
      <c r="N792">
        <v>175</v>
      </c>
    </row>
    <row r="793" spans="9:14" x14ac:dyDescent="0.2">
      <c r="I793">
        <v>291.38400000000001</v>
      </c>
      <c r="J793">
        <v>160</v>
      </c>
      <c r="K793">
        <v>291.40899999999999</v>
      </c>
      <c r="L793">
        <v>140</v>
      </c>
      <c r="M793">
        <v>291.43299999999999</v>
      </c>
      <c r="N793">
        <v>170</v>
      </c>
    </row>
    <row r="794" spans="9:14" x14ac:dyDescent="0.2">
      <c r="I794">
        <v>291.45800000000003</v>
      </c>
      <c r="J794">
        <v>180</v>
      </c>
      <c r="K794">
        <v>291.483</v>
      </c>
      <c r="L794">
        <v>110</v>
      </c>
      <c r="M794">
        <v>291.50700000000001</v>
      </c>
      <c r="N794">
        <v>60</v>
      </c>
    </row>
    <row r="795" spans="9:14" x14ac:dyDescent="0.2">
      <c r="I795">
        <v>291.53199999999998</v>
      </c>
      <c r="J795">
        <v>75</v>
      </c>
      <c r="K795">
        <v>291.55599999999998</v>
      </c>
      <c r="L795">
        <v>120</v>
      </c>
      <c r="M795">
        <v>291.58100000000002</v>
      </c>
      <c r="N795">
        <v>215</v>
      </c>
    </row>
    <row r="796" spans="9:14" x14ac:dyDescent="0.2">
      <c r="I796">
        <v>291.60500000000002</v>
      </c>
      <c r="J796">
        <v>180</v>
      </c>
      <c r="K796">
        <v>291.63</v>
      </c>
      <c r="L796">
        <v>150</v>
      </c>
      <c r="M796">
        <v>291.654</v>
      </c>
      <c r="N796">
        <v>200</v>
      </c>
    </row>
    <row r="797" spans="9:14" x14ac:dyDescent="0.2">
      <c r="I797">
        <v>291.67899999999997</v>
      </c>
      <c r="J797">
        <v>180</v>
      </c>
      <c r="K797">
        <v>291.70400000000001</v>
      </c>
      <c r="L797">
        <v>140</v>
      </c>
      <c r="M797">
        <v>291.72800000000001</v>
      </c>
      <c r="N797">
        <v>190</v>
      </c>
    </row>
    <row r="798" spans="9:14" x14ac:dyDescent="0.2">
      <c r="I798">
        <v>291.75299999999999</v>
      </c>
      <c r="J798">
        <v>100</v>
      </c>
      <c r="K798">
        <v>291.77699999999999</v>
      </c>
      <c r="L798">
        <v>190</v>
      </c>
      <c r="M798">
        <v>291.80200000000002</v>
      </c>
      <c r="N798">
        <v>230</v>
      </c>
    </row>
    <row r="799" spans="9:14" x14ac:dyDescent="0.2">
      <c r="I799">
        <v>291.82600000000002</v>
      </c>
      <c r="J799">
        <v>220</v>
      </c>
      <c r="K799">
        <v>291.851</v>
      </c>
      <c r="L799">
        <v>100</v>
      </c>
      <c r="M799">
        <v>291.875</v>
      </c>
      <c r="N799">
        <v>30</v>
      </c>
    </row>
    <row r="800" spans="9:14" x14ac:dyDescent="0.2">
      <c r="I800">
        <v>291.89999999999998</v>
      </c>
      <c r="J800">
        <v>34</v>
      </c>
      <c r="K800">
        <v>291.92500000000001</v>
      </c>
      <c r="L800">
        <v>90</v>
      </c>
      <c r="M800">
        <v>291.94900000000001</v>
      </c>
      <c r="N800">
        <v>70</v>
      </c>
    </row>
    <row r="801" spans="9:14" x14ac:dyDescent="0.2">
      <c r="I801">
        <v>291.97399999999999</v>
      </c>
      <c r="J801">
        <v>150</v>
      </c>
      <c r="K801">
        <v>291.99799999999999</v>
      </c>
      <c r="L801">
        <v>110</v>
      </c>
      <c r="M801">
        <v>292.02300000000002</v>
      </c>
      <c r="N801">
        <v>100</v>
      </c>
    </row>
    <row r="802" spans="9:14" x14ac:dyDescent="0.2">
      <c r="I802">
        <v>292.04700000000003</v>
      </c>
      <c r="J802">
        <v>105</v>
      </c>
      <c r="K802">
        <v>292.072</v>
      </c>
      <c r="L802">
        <v>120</v>
      </c>
      <c r="M802">
        <v>292.096</v>
      </c>
      <c r="N802">
        <v>110</v>
      </c>
    </row>
    <row r="803" spans="9:14" x14ac:dyDescent="0.2">
      <c r="I803">
        <v>292.12099999999998</v>
      </c>
      <c r="J803">
        <v>160</v>
      </c>
      <c r="K803">
        <v>292.14600000000002</v>
      </c>
      <c r="L803">
        <v>190</v>
      </c>
      <c r="M803">
        <v>292.17</v>
      </c>
      <c r="N803">
        <v>200</v>
      </c>
    </row>
    <row r="804" spans="9:14" x14ac:dyDescent="0.2">
      <c r="I804">
        <v>292.19499999999999</v>
      </c>
      <c r="J804">
        <v>180</v>
      </c>
      <c r="K804">
        <v>292.21899999999999</v>
      </c>
      <c r="L804">
        <v>110</v>
      </c>
      <c r="M804">
        <v>292.24400000000003</v>
      </c>
      <c r="N804">
        <v>160</v>
      </c>
    </row>
    <row r="805" spans="9:14" x14ac:dyDescent="0.2">
      <c r="I805">
        <v>292.26799999999997</v>
      </c>
      <c r="J805">
        <v>250</v>
      </c>
      <c r="K805">
        <v>292.29300000000001</v>
      </c>
      <c r="L805">
        <v>480</v>
      </c>
      <c r="M805">
        <v>292.31799999999998</v>
      </c>
      <c r="N805">
        <v>500</v>
      </c>
    </row>
    <row r="806" spans="9:14" x14ac:dyDescent="0.2">
      <c r="I806">
        <v>292.34199999999998</v>
      </c>
      <c r="J806">
        <v>150</v>
      </c>
      <c r="K806">
        <v>292.36700000000002</v>
      </c>
      <c r="L806">
        <v>150</v>
      </c>
      <c r="M806">
        <v>292.39100000000002</v>
      </c>
      <c r="N806">
        <v>190</v>
      </c>
    </row>
    <row r="807" spans="9:14" x14ac:dyDescent="0.2">
      <c r="I807">
        <v>292.416</v>
      </c>
      <c r="J807">
        <v>270</v>
      </c>
      <c r="K807">
        <v>292.44</v>
      </c>
      <c r="L807">
        <v>280</v>
      </c>
      <c r="M807">
        <v>292.46499999999997</v>
      </c>
      <c r="N807">
        <v>300</v>
      </c>
    </row>
    <row r="808" spans="9:14" x14ac:dyDescent="0.2">
      <c r="I808">
        <v>292.48899999999998</v>
      </c>
      <c r="J808">
        <v>270</v>
      </c>
      <c r="K808">
        <v>292.51400000000001</v>
      </c>
      <c r="L808">
        <v>250</v>
      </c>
      <c r="M808">
        <v>292.53899999999999</v>
      </c>
      <c r="N808">
        <v>280</v>
      </c>
    </row>
    <row r="809" spans="9:14" x14ac:dyDescent="0.2">
      <c r="I809">
        <v>292.56299999999999</v>
      </c>
      <c r="J809">
        <v>190</v>
      </c>
      <c r="K809">
        <v>292.58800000000002</v>
      </c>
      <c r="L809">
        <v>200</v>
      </c>
      <c r="M809">
        <v>292.61200000000002</v>
      </c>
      <c r="N809">
        <v>130</v>
      </c>
    </row>
    <row r="810" spans="9:14" x14ac:dyDescent="0.2">
      <c r="I810">
        <v>292.637</v>
      </c>
      <c r="J810">
        <v>100</v>
      </c>
      <c r="K810">
        <v>292.661</v>
      </c>
      <c r="L810">
        <v>60</v>
      </c>
      <c r="M810">
        <v>292.68599999999998</v>
      </c>
      <c r="N810">
        <v>60</v>
      </c>
    </row>
    <row r="811" spans="9:14" x14ac:dyDescent="0.2">
      <c r="I811">
        <v>292.70999999999998</v>
      </c>
      <c r="J811">
        <v>40</v>
      </c>
      <c r="K811">
        <v>292.73500000000001</v>
      </c>
      <c r="L811">
        <v>60</v>
      </c>
      <c r="M811">
        <v>292.75900000000001</v>
      </c>
      <c r="N811">
        <v>60</v>
      </c>
    </row>
    <row r="812" spans="9:14" x14ac:dyDescent="0.2">
      <c r="I812">
        <v>292.78399999999999</v>
      </c>
      <c r="J812">
        <v>60</v>
      </c>
      <c r="K812">
        <v>292.80799999999999</v>
      </c>
      <c r="L812">
        <v>90</v>
      </c>
      <c r="M812">
        <v>292.83199999999999</v>
      </c>
      <c r="N812">
        <v>180</v>
      </c>
    </row>
    <row r="813" spans="9:14" x14ac:dyDescent="0.2">
      <c r="I813">
        <v>292.85700000000003</v>
      </c>
      <c r="J813">
        <v>180</v>
      </c>
      <c r="K813">
        <v>292.88099999999997</v>
      </c>
      <c r="L813">
        <v>120</v>
      </c>
      <c r="M813">
        <v>292.90600000000001</v>
      </c>
      <c r="N813">
        <v>80</v>
      </c>
    </row>
    <row r="814" spans="9:14" x14ac:dyDescent="0.2">
      <c r="I814">
        <v>292.93</v>
      </c>
      <c r="J814">
        <v>80</v>
      </c>
      <c r="K814">
        <v>292.95499999999998</v>
      </c>
      <c r="L814">
        <v>90</v>
      </c>
      <c r="M814">
        <v>292.97899999999998</v>
      </c>
      <c r="N814">
        <v>110</v>
      </c>
    </row>
    <row r="815" spans="9:14" x14ac:dyDescent="0.2">
      <c r="I815">
        <v>293.00400000000002</v>
      </c>
      <c r="J815">
        <v>110</v>
      </c>
      <c r="K815">
        <v>293.02800000000002</v>
      </c>
      <c r="L815">
        <v>110</v>
      </c>
      <c r="M815">
        <v>293.053</v>
      </c>
      <c r="N815">
        <v>25</v>
      </c>
    </row>
    <row r="816" spans="9:14" x14ac:dyDescent="0.2">
      <c r="I816">
        <v>293.077</v>
      </c>
      <c r="J816">
        <v>25</v>
      </c>
      <c r="K816">
        <v>293.10199999999998</v>
      </c>
      <c r="L816">
        <v>50</v>
      </c>
      <c r="M816">
        <v>293.12599999999998</v>
      </c>
      <c r="N816">
        <v>115</v>
      </c>
    </row>
    <row r="817" spans="9:14" x14ac:dyDescent="0.2">
      <c r="I817">
        <v>293.14999999999998</v>
      </c>
      <c r="J817">
        <v>200</v>
      </c>
      <c r="K817">
        <v>293.17500000000001</v>
      </c>
      <c r="L817">
        <v>220</v>
      </c>
      <c r="M817">
        <v>293.19900000000001</v>
      </c>
      <c r="N817">
        <v>180</v>
      </c>
    </row>
    <row r="818" spans="9:14" x14ac:dyDescent="0.2">
      <c r="I818">
        <v>293.22399999999999</v>
      </c>
      <c r="J818">
        <v>180</v>
      </c>
      <c r="K818">
        <v>293.24799999999999</v>
      </c>
      <c r="L818">
        <v>150</v>
      </c>
      <c r="M818">
        <v>293.27300000000002</v>
      </c>
      <c r="N818">
        <v>110</v>
      </c>
    </row>
    <row r="819" spans="9:14" x14ac:dyDescent="0.2">
      <c r="I819">
        <v>293.29700000000003</v>
      </c>
      <c r="J819">
        <v>160</v>
      </c>
      <c r="K819">
        <v>293.322</v>
      </c>
      <c r="L819">
        <v>90</v>
      </c>
      <c r="M819">
        <v>293.346</v>
      </c>
      <c r="N819">
        <v>70</v>
      </c>
    </row>
    <row r="820" spans="9:14" x14ac:dyDescent="0.2">
      <c r="I820">
        <v>293.37099999999998</v>
      </c>
      <c r="J820">
        <v>130</v>
      </c>
      <c r="K820">
        <v>293.39499999999998</v>
      </c>
      <c r="L820">
        <v>160</v>
      </c>
      <c r="M820">
        <v>293.42</v>
      </c>
      <c r="N820">
        <v>180</v>
      </c>
    </row>
    <row r="821" spans="9:14" x14ac:dyDescent="0.2">
      <c r="I821">
        <v>293.44400000000002</v>
      </c>
      <c r="J821">
        <v>110</v>
      </c>
      <c r="K821">
        <v>293.46800000000002</v>
      </c>
      <c r="L821">
        <v>70</v>
      </c>
      <c r="M821">
        <v>293.49299999999999</v>
      </c>
      <c r="N821">
        <v>50</v>
      </c>
    </row>
    <row r="822" spans="9:14" x14ac:dyDescent="0.2">
      <c r="I822">
        <v>293.517</v>
      </c>
      <c r="J822">
        <v>60</v>
      </c>
      <c r="K822">
        <v>293.54199999999997</v>
      </c>
      <c r="L822">
        <v>40</v>
      </c>
      <c r="M822">
        <v>293.56599999999997</v>
      </c>
      <c r="N822">
        <v>40</v>
      </c>
    </row>
    <row r="823" spans="9:14" x14ac:dyDescent="0.2">
      <c r="I823">
        <v>293.59100000000001</v>
      </c>
      <c r="J823">
        <v>40</v>
      </c>
      <c r="K823">
        <v>293.61500000000001</v>
      </c>
      <c r="L823">
        <v>40</v>
      </c>
      <c r="M823">
        <v>293.64</v>
      </c>
      <c r="N823">
        <v>45</v>
      </c>
    </row>
    <row r="824" spans="9:14" x14ac:dyDescent="0.2">
      <c r="I824">
        <v>293.66399999999999</v>
      </c>
      <c r="J824">
        <v>45</v>
      </c>
      <c r="K824">
        <v>293.68900000000002</v>
      </c>
      <c r="L824">
        <v>40</v>
      </c>
      <c r="M824">
        <v>293.71300000000002</v>
      </c>
      <c r="N824">
        <v>50</v>
      </c>
    </row>
    <row r="825" spans="9:14" x14ac:dyDescent="0.2">
      <c r="I825">
        <v>293.73700000000002</v>
      </c>
      <c r="J825">
        <v>70</v>
      </c>
      <c r="K825">
        <v>293.762</v>
      </c>
      <c r="L825">
        <v>60</v>
      </c>
      <c r="M825">
        <v>293.786</v>
      </c>
      <c r="N825">
        <v>50</v>
      </c>
    </row>
    <row r="826" spans="9:14" x14ac:dyDescent="0.2">
      <c r="I826">
        <v>293.81099999999998</v>
      </c>
      <c r="J826">
        <v>50</v>
      </c>
      <c r="K826">
        <v>293.83499999999998</v>
      </c>
      <c r="L826">
        <v>40</v>
      </c>
      <c r="M826">
        <v>293.86</v>
      </c>
      <c r="N826">
        <v>50</v>
      </c>
    </row>
    <row r="827" spans="9:14" x14ac:dyDescent="0.2">
      <c r="I827">
        <v>293.88400000000001</v>
      </c>
      <c r="J827">
        <v>95</v>
      </c>
      <c r="K827">
        <v>293.90899999999999</v>
      </c>
      <c r="L827">
        <v>130</v>
      </c>
      <c r="M827">
        <v>293.93299999999999</v>
      </c>
      <c r="N827">
        <v>130</v>
      </c>
    </row>
    <row r="828" spans="9:14" x14ac:dyDescent="0.2">
      <c r="I828">
        <v>293.95800000000003</v>
      </c>
      <c r="J828">
        <v>150</v>
      </c>
      <c r="K828">
        <v>293.98200000000003</v>
      </c>
      <c r="L828">
        <v>200</v>
      </c>
      <c r="M828">
        <v>294.00700000000001</v>
      </c>
      <c r="N828">
        <v>200</v>
      </c>
    </row>
    <row r="829" spans="9:14" x14ac:dyDescent="0.2">
      <c r="I829">
        <v>294.03100000000001</v>
      </c>
      <c r="J829">
        <v>250</v>
      </c>
      <c r="K829">
        <v>294.05599999999998</v>
      </c>
      <c r="L829">
        <v>250</v>
      </c>
      <c r="M829">
        <v>294.08100000000002</v>
      </c>
      <c r="N829">
        <v>260</v>
      </c>
    </row>
    <row r="830" spans="9:14" x14ac:dyDescent="0.2">
      <c r="I830">
        <v>294.10599999999999</v>
      </c>
      <c r="J830">
        <v>230</v>
      </c>
      <c r="K830">
        <v>294.13099999999997</v>
      </c>
      <c r="L830">
        <v>280</v>
      </c>
      <c r="M830">
        <v>294.15600000000001</v>
      </c>
      <c r="N830">
        <v>220</v>
      </c>
    </row>
    <row r="831" spans="9:14" x14ac:dyDescent="0.2">
      <c r="I831">
        <v>294.18099999999998</v>
      </c>
      <c r="J831">
        <v>135</v>
      </c>
      <c r="K831">
        <v>294.20600000000002</v>
      </c>
      <c r="L831">
        <v>70</v>
      </c>
      <c r="M831">
        <v>294.23099999999999</v>
      </c>
      <c r="N831">
        <v>40</v>
      </c>
    </row>
    <row r="832" spans="9:14" x14ac:dyDescent="0.2">
      <c r="I832">
        <v>294.25599999999997</v>
      </c>
      <c r="J832">
        <v>65</v>
      </c>
      <c r="K832">
        <v>294.28100000000001</v>
      </c>
      <c r="L832">
        <v>35</v>
      </c>
      <c r="M832">
        <v>294.30599999999998</v>
      </c>
      <c r="N832">
        <v>50</v>
      </c>
    </row>
    <row r="833" spans="9:14" x14ac:dyDescent="0.2">
      <c r="I833">
        <v>294.33100000000002</v>
      </c>
      <c r="J833">
        <v>40</v>
      </c>
      <c r="K833">
        <v>294.35599999999999</v>
      </c>
      <c r="L833">
        <v>75</v>
      </c>
      <c r="M833">
        <v>294.38099999999997</v>
      </c>
      <c r="N833">
        <v>60</v>
      </c>
    </row>
    <row r="834" spans="9:14" x14ac:dyDescent="0.2">
      <c r="I834">
        <v>294.40600000000001</v>
      </c>
      <c r="J834">
        <v>100</v>
      </c>
      <c r="K834">
        <v>294.43099999999998</v>
      </c>
      <c r="L834">
        <v>130</v>
      </c>
      <c r="M834">
        <v>294.45600000000002</v>
      </c>
      <c r="N834">
        <v>160</v>
      </c>
    </row>
    <row r="835" spans="9:14" x14ac:dyDescent="0.2">
      <c r="I835">
        <v>294.48099999999999</v>
      </c>
      <c r="J835">
        <v>160</v>
      </c>
      <c r="K835">
        <v>294.50599999999997</v>
      </c>
      <c r="L835">
        <v>200</v>
      </c>
      <c r="M835">
        <v>294.52999999999997</v>
      </c>
      <c r="N835">
        <v>95</v>
      </c>
    </row>
    <row r="836" spans="9:14" x14ac:dyDescent="0.2">
      <c r="I836">
        <v>294.55500000000001</v>
      </c>
      <c r="J836">
        <v>90</v>
      </c>
      <c r="K836">
        <v>294.58</v>
      </c>
      <c r="L836">
        <v>110</v>
      </c>
      <c r="M836">
        <v>294.60500000000002</v>
      </c>
      <c r="N836">
        <v>150</v>
      </c>
    </row>
    <row r="837" spans="9:14" x14ac:dyDescent="0.2">
      <c r="I837">
        <v>294.63</v>
      </c>
      <c r="J837">
        <v>160</v>
      </c>
      <c r="K837">
        <v>294.65499999999997</v>
      </c>
      <c r="L837">
        <v>185</v>
      </c>
      <c r="M837">
        <v>294.68</v>
      </c>
      <c r="N837">
        <v>200</v>
      </c>
    </row>
    <row r="838" spans="9:14" x14ac:dyDescent="0.2">
      <c r="I838">
        <v>294.70499999999998</v>
      </c>
      <c r="J838">
        <v>130</v>
      </c>
      <c r="K838">
        <v>294.73</v>
      </c>
      <c r="L838">
        <v>70</v>
      </c>
      <c r="M838">
        <v>294.755</v>
      </c>
      <c r="N838">
        <v>60</v>
      </c>
    </row>
    <row r="839" spans="9:14" x14ac:dyDescent="0.2">
      <c r="I839">
        <v>294.77999999999997</v>
      </c>
      <c r="J839">
        <v>120</v>
      </c>
      <c r="K839">
        <v>294.80500000000001</v>
      </c>
      <c r="L839">
        <v>100</v>
      </c>
      <c r="M839">
        <v>294.83</v>
      </c>
      <c r="N839">
        <v>70</v>
      </c>
    </row>
    <row r="840" spans="9:14" x14ac:dyDescent="0.2">
      <c r="I840">
        <v>294.85500000000002</v>
      </c>
      <c r="J840">
        <v>130</v>
      </c>
      <c r="K840">
        <v>294.88</v>
      </c>
      <c r="L840">
        <v>100</v>
      </c>
      <c r="M840">
        <v>294.90499999999997</v>
      </c>
      <c r="N840">
        <v>110</v>
      </c>
    </row>
    <row r="841" spans="9:14" x14ac:dyDescent="0.2">
      <c r="I841">
        <v>294.93</v>
      </c>
      <c r="J841">
        <v>270</v>
      </c>
      <c r="K841">
        <v>294.95499999999998</v>
      </c>
      <c r="L841">
        <v>300</v>
      </c>
      <c r="M841">
        <v>294.98</v>
      </c>
      <c r="N841">
        <v>230</v>
      </c>
    </row>
    <row r="842" spans="9:14" x14ac:dyDescent="0.2">
      <c r="I842">
        <v>295.00400000000002</v>
      </c>
      <c r="J842">
        <v>130</v>
      </c>
      <c r="K842">
        <v>295.029</v>
      </c>
      <c r="L842">
        <v>95</v>
      </c>
      <c r="M842">
        <v>295.05399999999997</v>
      </c>
      <c r="N842">
        <v>75</v>
      </c>
    </row>
    <row r="843" spans="9:14" x14ac:dyDescent="0.2">
      <c r="I843">
        <v>295.07900000000001</v>
      </c>
      <c r="J843">
        <v>65</v>
      </c>
      <c r="K843">
        <v>295.10399999999998</v>
      </c>
      <c r="L843">
        <v>65</v>
      </c>
      <c r="M843">
        <v>295.12900000000002</v>
      </c>
      <c r="N843">
        <v>55</v>
      </c>
    </row>
    <row r="844" spans="9:14" x14ac:dyDescent="0.2">
      <c r="I844">
        <v>295.154</v>
      </c>
      <c r="J844">
        <v>55</v>
      </c>
      <c r="K844">
        <v>295.17899999999997</v>
      </c>
      <c r="L844">
        <v>115</v>
      </c>
      <c r="M844">
        <v>295.20400000000001</v>
      </c>
      <c r="N844">
        <v>100</v>
      </c>
    </row>
    <row r="845" spans="9:14" x14ac:dyDescent="0.2">
      <c r="I845">
        <v>295.22899999999998</v>
      </c>
      <c r="J845">
        <v>110</v>
      </c>
      <c r="K845">
        <v>295.25400000000002</v>
      </c>
      <c r="L845">
        <v>120</v>
      </c>
      <c r="M845">
        <v>295.279</v>
      </c>
      <c r="N845">
        <v>160</v>
      </c>
    </row>
    <row r="846" spans="9:14" x14ac:dyDescent="0.2">
      <c r="I846">
        <v>295.30399999999997</v>
      </c>
      <c r="J846">
        <v>130</v>
      </c>
      <c r="K846">
        <v>295.32900000000001</v>
      </c>
      <c r="L846">
        <v>100</v>
      </c>
      <c r="M846">
        <v>295.35399999999998</v>
      </c>
      <c r="N846">
        <v>165</v>
      </c>
    </row>
    <row r="847" spans="9:14" x14ac:dyDescent="0.2">
      <c r="I847">
        <v>295.37900000000002</v>
      </c>
      <c r="J847">
        <v>130</v>
      </c>
      <c r="K847">
        <v>295.404</v>
      </c>
      <c r="L847">
        <v>90</v>
      </c>
      <c r="M847">
        <v>295.42899999999997</v>
      </c>
      <c r="N847">
        <v>110</v>
      </c>
    </row>
    <row r="848" spans="9:14" x14ac:dyDescent="0.2">
      <c r="I848">
        <v>295.45400000000001</v>
      </c>
      <c r="J848">
        <v>150</v>
      </c>
      <c r="K848">
        <v>295.47800000000001</v>
      </c>
      <c r="L848">
        <v>230</v>
      </c>
      <c r="M848">
        <v>295.50299999999999</v>
      </c>
      <c r="N848">
        <v>300</v>
      </c>
    </row>
    <row r="849" spans="9:14" x14ac:dyDescent="0.2">
      <c r="I849">
        <v>295.52800000000002</v>
      </c>
      <c r="J849">
        <v>200</v>
      </c>
      <c r="K849">
        <v>295.553</v>
      </c>
      <c r="L849">
        <v>110</v>
      </c>
      <c r="M849">
        <v>295.57799999999997</v>
      </c>
      <c r="N849">
        <v>130</v>
      </c>
    </row>
    <row r="850" spans="9:14" x14ac:dyDescent="0.2">
      <c r="I850">
        <v>295.60399999999998</v>
      </c>
      <c r="J850">
        <v>130</v>
      </c>
      <c r="K850">
        <v>295.62900000000002</v>
      </c>
      <c r="L850">
        <v>135</v>
      </c>
      <c r="M850">
        <v>295.654</v>
      </c>
      <c r="N850">
        <v>180</v>
      </c>
    </row>
    <row r="851" spans="9:14" x14ac:dyDescent="0.2">
      <c r="I851">
        <v>295.67899999999997</v>
      </c>
      <c r="J851">
        <v>150</v>
      </c>
      <c r="K851">
        <v>295.70400000000001</v>
      </c>
      <c r="L851">
        <v>25</v>
      </c>
      <c r="M851">
        <v>295.72899999999998</v>
      </c>
      <c r="N851">
        <v>55</v>
      </c>
    </row>
    <row r="852" spans="9:14" x14ac:dyDescent="0.2">
      <c r="I852">
        <v>295.75400000000002</v>
      </c>
      <c r="J852">
        <v>50</v>
      </c>
      <c r="K852">
        <v>295.779</v>
      </c>
      <c r="L852">
        <v>40</v>
      </c>
      <c r="M852">
        <v>295.80399999999997</v>
      </c>
      <c r="N852">
        <v>40</v>
      </c>
    </row>
    <row r="853" spans="9:14" x14ac:dyDescent="0.2">
      <c r="I853">
        <v>295.82900000000001</v>
      </c>
      <c r="J853">
        <v>50</v>
      </c>
      <c r="K853">
        <v>295.85399999999998</v>
      </c>
      <c r="L853">
        <v>45</v>
      </c>
      <c r="M853">
        <v>295.87900000000002</v>
      </c>
      <c r="N853">
        <v>45</v>
      </c>
    </row>
    <row r="854" spans="9:14" x14ac:dyDescent="0.2">
      <c r="I854">
        <v>295.904</v>
      </c>
      <c r="J854">
        <v>45</v>
      </c>
      <c r="K854">
        <v>295.92899999999997</v>
      </c>
      <c r="L854">
        <v>25</v>
      </c>
      <c r="M854">
        <v>295.95400000000001</v>
      </c>
      <c r="N854">
        <v>25</v>
      </c>
    </row>
    <row r="855" spans="9:14" x14ac:dyDescent="0.2">
      <c r="I855">
        <v>295.97899999999998</v>
      </c>
      <c r="J855">
        <v>25</v>
      </c>
      <c r="K855">
        <v>296.00400000000002</v>
      </c>
      <c r="L855">
        <v>30</v>
      </c>
      <c r="M855">
        <v>296.029</v>
      </c>
      <c r="N855">
        <v>30</v>
      </c>
    </row>
    <row r="856" spans="9:14" x14ac:dyDescent="0.2">
      <c r="I856">
        <v>296.05399999999997</v>
      </c>
      <c r="J856">
        <v>35</v>
      </c>
      <c r="K856">
        <v>296.07900000000001</v>
      </c>
      <c r="L856">
        <v>25</v>
      </c>
      <c r="M856">
        <v>296.10399999999998</v>
      </c>
      <c r="N856">
        <v>30</v>
      </c>
    </row>
    <row r="857" spans="9:14" x14ac:dyDescent="0.2">
      <c r="I857">
        <v>296.13</v>
      </c>
      <c r="J857">
        <v>50</v>
      </c>
      <c r="K857">
        <v>296.15499999999997</v>
      </c>
      <c r="L857">
        <v>270</v>
      </c>
      <c r="M857">
        <v>296.18</v>
      </c>
      <c r="N857">
        <v>330</v>
      </c>
    </row>
    <row r="858" spans="9:14" x14ac:dyDescent="0.2">
      <c r="I858">
        <v>296.20499999999998</v>
      </c>
      <c r="J858">
        <v>220</v>
      </c>
      <c r="K858">
        <v>296.23</v>
      </c>
      <c r="L858">
        <v>50</v>
      </c>
      <c r="M858">
        <v>296.255</v>
      </c>
      <c r="N858">
        <v>50</v>
      </c>
    </row>
    <row r="859" spans="9:14" x14ac:dyDescent="0.2">
      <c r="I859">
        <v>296.27999999999997</v>
      </c>
      <c r="J859">
        <v>55</v>
      </c>
      <c r="K859">
        <v>296.30500000000001</v>
      </c>
      <c r="L859">
        <v>45</v>
      </c>
      <c r="M859">
        <v>296.33</v>
      </c>
      <c r="N859">
        <v>40</v>
      </c>
    </row>
    <row r="860" spans="9:14" x14ac:dyDescent="0.2">
      <c r="I860">
        <v>296.35500000000002</v>
      </c>
      <c r="J860">
        <v>35</v>
      </c>
      <c r="K860">
        <v>296.38</v>
      </c>
      <c r="L860">
        <v>35</v>
      </c>
      <c r="M860">
        <v>296.40499999999997</v>
      </c>
      <c r="N860">
        <v>36</v>
      </c>
    </row>
    <row r="861" spans="9:14" x14ac:dyDescent="0.2">
      <c r="I861">
        <v>296.43</v>
      </c>
      <c r="J861">
        <v>50</v>
      </c>
      <c r="K861">
        <v>296.45499999999998</v>
      </c>
      <c r="L861">
        <v>25</v>
      </c>
      <c r="M861">
        <v>296.48</v>
      </c>
      <c r="N861">
        <v>20</v>
      </c>
    </row>
    <row r="862" spans="9:14" x14ac:dyDescent="0.2">
      <c r="I862">
        <v>296.505</v>
      </c>
      <c r="J862">
        <v>35</v>
      </c>
      <c r="K862">
        <v>296.52999999999997</v>
      </c>
      <c r="L862">
        <v>20</v>
      </c>
      <c r="M862">
        <v>296.55500000000001</v>
      </c>
      <c r="N862">
        <v>40</v>
      </c>
    </row>
    <row r="863" spans="9:14" x14ac:dyDescent="0.2">
      <c r="I863">
        <v>296.58</v>
      </c>
      <c r="J863">
        <v>170</v>
      </c>
      <c r="K863">
        <v>296.60500000000002</v>
      </c>
      <c r="L863">
        <v>395</v>
      </c>
      <c r="M863">
        <v>296.63</v>
      </c>
      <c r="N863">
        <v>230</v>
      </c>
    </row>
    <row r="864" spans="9:14" x14ac:dyDescent="0.2">
      <c r="I864">
        <v>296.65600000000001</v>
      </c>
      <c r="J864">
        <v>230</v>
      </c>
      <c r="K864">
        <v>296.68099999999998</v>
      </c>
      <c r="L864">
        <v>110</v>
      </c>
      <c r="M864">
        <v>296.70600000000002</v>
      </c>
      <c r="N864">
        <v>130</v>
      </c>
    </row>
    <row r="865" spans="9:14" x14ac:dyDescent="0.2">
      <c r="I865">
        <v>296.73099999999999</v>
      </c>
      <c r="J865">
        <v>145</v>
      </c>
      <c r="K865">
        <v>296.75599999999997</v>
      </c>
      <c r="L865">
        <v>180</v>
      </c>
      <c r="M865">
        <v>296.78100000000001</v>
      </c>
      <c r="N865">
        <v>130</v>
      </c>
    </row>
    <row r="866" spans="9:14" x14ac:dyDescent="0.2">
      <c r="I866">
        <v>296.80599999999998</v>
      </c>
      <c r="J866">
        <v>120</v>
      </c>
      <c r="K866">
        <v>296.83100000000002</v>
      </c>
      <c r="L866">
        <v>120</v>
      </c>
      <c r="M866">
        <v>296.85599999999999</v>
      </c>
      <c r="N866">
        <v>90</v>
      </c>
    </row>
    <row r="867" spans="9:14" x14ac:dyDescent="0.2">
      <c r="I867">
        <v>296.88099999999997</v>
      </c>
      <c r="J867">
        <v>150</v>
      </c>
      <c r="K867">
        <v>296.90600000000001</v>
      </c>
      <c r="L867">
        <v>150</v>
      </c>
      <c r="M867">
        <v>296.93099999999998</v>
      </c>
      <c r="N867">
        <v>50</v>
      </c>
    </row>
    <row r="868" spans="9:14" x14ac:dyDescent="0.2">
      <c r="I868">
        <v>296.95600000000002</v>
      </c>
      <c r="J868">
        <v>20</v>
      </c>
      <c r="K868">
        <v>296.98099999999999</v>
      </c>
      <c r="L868">
        <v>90</v>
      </c>
      <c r="M868">
        <v>297.00599999999997</v>
      </c>
      <c r="N868">
        <v>90</v>
      </c>
    </row>
    <row r="869" spans="9:14" x14ac:dyDescent="0.2">
      <c r="I869">
        <v>297.03100000000001</v>
      </c>
      <c r="J869">
        <v>60</v>
      </c>
      <c r="K869">
        <v>297.053</v>
      </c>
      <c r="L869">
        <v>60</v>
      </c>
      <c r="M869">
        <v>297.07499999999999</v>
      </c>
      <c r="N869">
        <v>50</v>
      </c>
    </row>
    <row r="870" spans="9:14" x14ac:dyDescent="0.2">
      <c r="I870">
        <v>297.09699999999998</v>
      </c>
      <c r="J870">
        <v>70</v>
      </c>
      <c r="K870">
        <v>297.11799999999999</v>
      </c>
      <c r="L870">
        <v>90</v>
      </c>
      <c r="M870">
        <v>297.14</v>
      </c>
      <c r="N870">
        <v>80</v>
      </c>
    </row>
    <row r="871" spans="9:14" x14ac:dyDescent="0.2">
      <c r="I871">
        <v>297.16199999999998</v>
      </c>
      <c r="J871">
        <v>170</v>
      </c>
      <c r="K871">
        <v>297.18400000000003</v>
      </c>
      <c r="L871">
        <v>90</v>
      </c>
      <c r="M871">
        <v>297.20600000000002</v>
      </c>
      <c r="N871">
        <v>150</v>
      </c>
    </row>
    <row r="872" spans="9:14" x14ac:dyDescent="0.2">
      <c r="I872">
        <v>297.22699999999998</v>
      </c>
      <c r="J872">
        <v>170</v>
      </c>
      <c r="K872">
        <v>297.24900000000002</v>
      </c>
      <c r="L872">
        <v>130</v>
      </c>
      <c r="M872">
        <v>297.27100000000002</v>
      </c>
      <c r="N872">
        <v>70</v>
      </c>
    </row>
    <row r="873" spans="9:14" x14ac:dyDescent="0.2">
      <c r="I873">
        <v>297.29300000000001</v>
      </c>
      <c r="J873">
        <v>140</v>
      </c>
      <c r="K873">
        <v>297.31400000000002</v>
      </c>
      <c r="L873">
        <v>170</v>
      </c>
      <c r="M873">
        <v>297.33600000000001</v>
      </c>
      <c r="N873">
        <v>170</v>
      </c>
    </row>
    <row r="874" spans="9:14" x14ac:dyDescent="0.2">
      <c r="I874">
        <v>297.358</v>
      </c>
      <c r="J874">
        <v>165</v>
      </c>
      <c r="K874">
        <v>297.38</v>
      </c>
      <c r="L874">
        <v>80</v>
      </c>
      <c r="M874">
        <v>297.40199999999999</v>
      </c>
      <c r="N874">
        <v>110</v>
      </c>
    </row>
    <row r="875" spans="9:14" x14ac:dyDescent="0.2">
      <c r="I875">
        <v>297.423</v>
      </c>
      <c r="J875">
        <v>130</v>
      </c>
      <c r="K875">
        <v>297.44499999999999</v>
      </c>
      <c r="L875">
        <v>180</v>
      </c>
      <c r="M875">
        <v>297.46699999999998</v>
      </c>
      <c r="N875">
        <v>220</v>
      </c>
    </row>
    <row r="876" spans="9:14" x14ac:dyDescent="0.2">
      <c r="I876">
        <v>297.48899999999998</v>
      </c>
      <c r="J876">
        <v>280</v>
      </c>
      <c r="K876">
        <v>297.51100000000002</v>
      </c>
      <c r="L876">
        <v>170</v>
      </c>
      <c r="M876">
        <v>297.53199999999998</v>
      </c>
      <c r="N876">
        <v>190</v>
      </c>
    </row>
    <row r="877" spans="9:14" x14ac:dyDescent="0.2">
      <c r="I877">
        <v>297.55399999999997</v>
      </c>
      <c r="J877">
        <v>150</v>
      </c>
      <c r="K877">
        <v>297.57600000000002</v>
      </c>
      <c r="L877">
        <v>270</v>
      </c>
      <c r="M877">
        <v>297.59800000000001</v>
      </c>
      <c r="N877">
        <v>230</v>
      </c>
    </row>
    <row r="878" spans="9:14" x14ac:dyDescent="0.2">
      <c r="I878">
        <v>297.62</v>
      </c>
      <c r="J878">
        <v>200</v>
      </c>
      <c r="K878">
        <v>297.64100000000002</v>
      </c>
      <c r="L878">
        <v>210</v>
      </c>
      <c r="M878">
        <v>297.66300000000001</v>
      </c>
      <c r="N878">
        <v>140</v>
      </c>
    </row>
    <row r="879" spans="9:14" x14ac:dyDescent="0.2">
      <c r="I879">
        <v>297.685</v>
      </c>
      <c r="J879">
        <v>170</v>
      </c>
      <c r="K879">
        <v>297.70699999999999</v>
      </c>
      <c r="L879">
        <v>170</v>
      </c>
      <c r="M879">
        <v>297.72800000000001</v>
      </c>
      <c r="N879">
        <v>170</v>
      </c>
    </row>
    <row r="880" spans="9:14" x14ac:dyDescent="0.2">
      <c r="I880">
        <v>297.75</v>
      </c>
      <c r="J880">
        <v>160</v>
      </c>
      <c r="K880">
        <v>297.77199999999999</v>
      </c>
      <c r="L880">
        <v>150</v>
      </c>
      <c r="M880">
        <v>297.79399999999998</v>
      </c>
      <c r="N880">
        <v>170</v>
      </c>
    </row>
    <row r="881" spans="9:14" x14ac:dyDescent="0.2">
      <c r="I881">
        <v>297.81599999999997</v>
      </c>
      <c r="J881">
        <v>140</v>
      </c>
      <c r="K881">
        <v>297.83699999999999</v>
      </c>
      <c r="L881">
        <v>100</v>
      </c>
      <c r="M881">
        <v>297.85899999999998</v>
      </c>
      <c r="N881">
        <v>100</v>
      </c>
    </row>
    <row r="882" spans="9:14" x14ac:dyDescent="0.2">
      <c r="I882">
        <v>297.88099999999997</v>
      </c>
      <c r="J882">
        <v>60</v>
      </c>
      <c r="K882">
        <v>297.90300000000002</v>
      </c>
      <c r="L882">
        <v>100</v>
      </c>
      <c r="M882">
        <v>297.92500000000001</v>
      </c>
      <c r="N882">
        <v>140</v>
      </c>
    </row>
    <row r="883" spans="9:14" x14ac:dyDescent="0.2">
      <c r="I883">
        <v>297.94600000000003</v>
      </c>
      <c r="J883">
        <v>80</v>
      </c>
      <c r="K883">
        <v>297.96800000000002</v>
      </c>
      <c r="L883">
        <v>140</v>
      </c>
      <c r="M883">
        <v>297.99</v>
      </c>
      <c r="N883">
        <v>110</v>
      </c>
    </row>
    <row r="884" spans="9:14" x14ac:dyDescent="0.2">
      <c r="I884">
        <v>298.012</v>
      </c>
      <c r="J884">
        <v>80</v>
      </c>
      <c r="K884">
        <v>298.03399999999999</v>
      </c>
      <c r="L884">
        <v>180</v>
      </c>
      <c r="M884">
        <v>298.05500000000001</v>
      </c>
      <c r="N884">
        <v>100</v>
      </c>
    </row>
    <row r="885" spans="9:14" x14ac:dyDescent="0.2">
      <c r="I885">
        <v>298.077</v>
      </c>
      <c r="J885">
        <v>250</v>
      </c>
      <c r="K885">
        <v>298.09899999999999</v>
      </c>
      <c r="L885">
        <v>170</v>
      </c>
      <c r="M885">
        <v>298.12099999999998</v>
      </c>
      <c r="N885">
        <v>190</v>
      </c>
    </row>
    <row r="886" spans="9:14" x14ac:dyDescent="0.2">
      <c r="I886">
        <v>298.142</v>
      </c>
      <c r="J886">
        <v>170</v>
      </c>
      <c r="K886">
        <v>298.16399999999999</v>
      </c>
      <c r="L886">
        <v>200</v>
      </c>
      <c r="M886">
        <v>298.18599999999998</v>
      </c>
      <c r="N886">
        <v>250</v>
      </c>
    </row>
    <row r="887" spans="9:14" x14ac:dyDescent="0.2">
      <c r="I887">
        <v>298.20800000000003</v>
      </c>
      <c r="J887">
        <v>200</v>
      </c>
      <c r="K887">
        <v>298.23</v>
      </c>
      <c r="L887">
        <v>150</v>
      </c>
      <c r="M887">
        <v>298.25099999999998</v>
      </c>
      <c r="N887">
        <v>150</v>
      </c>
    </row>
    <row r="888" spans="9:14" x14ac:dyDescent="0.2">
      <c r="I888">
        <v>298.27300000000002</v>
      </c>
      <c r="J888">
        <v>220</v>
      </c>
      <c r="K888">
        <v>298.29500000000002</v>
      </c>
      <c r="L888">
        <v>250</v>
      </c>
      <c r="M888">
        <v>298.31700000000001</v>
      </c>
      <c r="N888">
        <v>200</v>
      </c>
    </row>
    <row r="889" spans="9:14" x14ac:dyDescent="0.2">
      <c r="I889">
        <v>298.339</v>
      </c>
      <c r="J889">
        <v>85</v>
      </c>
      <c r="K889">
        <v>298.36</v>
      </c>
      <c r="L889">
        <v>230</v>
      </c>
      <c r="M889">
        <v>298.38200000000001</v>
      </c>
      <c r="N889">
        <v>300</v>
      </c>
    </row>
    <row r="890" spans="9:14" x14ac:dyDescent="0.2">
      <c r="I890">
        <v>298.404</v>
      </c>
      <c r="J890">
        <v>160</v>
      </c>
      <c r="K890">
        <v>298.42599999999999</v>
      </c>
      <c r="L890">
        <v>210</v>
      </c>
      <c r="M890">
        <v>298.44799999999998</v>
      </c>
      <c r="N890">
        <v>230</v>
      </c>
    </row>
    <row r="891" spans="9:14" x14ac:dyDescent="0.2">
      <c r="I891">
        <v>298.46899999999999</v>
      </c>
      <c r="J891">
        <v>190</v>
      </c>
      <c r="K891">
        <v>298.49099999999999</v>
      </c>
      <c r="L891">
        <v>180</v>
      </c>
      <c r="M891">
        <v>298.51299999999998</v>
      </c>
      <c r="N891">
        <v>180</v>
      </c>
    </row>
    <row r="892" spans="9:14" x14ac:dyDescent="0.2">
      <c r="I892">
        <v>298.53500000000003</v>
      </c>
      <c r="J892">
        <v>180</v>
      </c>
      <c r="K892">
        <v>298.55599999999998</v>
      </c>
      <c r="L892">
        <v>170</v>
      </c>
      <c r="M892">
        <v>298.58</v>
      </c>
      <c r="N892">
        <v>170</v>
      </c>
    </row>
    <row r="893" spans="9:14" x14ac:dyDescent="0.2">
      <c r="I893">
        <v>298.60300000000001</v>
      </c>
      <c r="J893">
        <v>140</v>
      </c>
      <c r="K893">
        <v>298.62700000000001</v>
      </c>
      <c r="L893">
        <v>200</v>
      </c>
      <c r="M893">
        <v>298.64999999999998</v>
      </c>
      <c r="N893">
        <v>150</v>
      </c>
    </row>
    <row r="894" spans="9:14" x14ac:dyDescent="0.2">
      <c r="I894">
        <v>298.67399999999998</v>
      </c>
      <c r="J894">
        <v>135</v>
      </c>
      <c r="K894">
        <v>298.697</v>
      </c>
      <c r="L894">
        <v>140</v>
      </c>
      <c r="M894">
        <v>298.721</v>
      </c>
      <c r="N894">
        <v>40</v>
      </c>
    </row>
    <row r="895" spans="9:14" x14ac:dyDescent="0.2">
      <c r="I895">
        <v>298.74400000000003</v>
      </c>
      <c r="J895">
        <v>60</v>
      </c>
      <c r="K895">
        <v>298.76799999999997</v>
      </c>
      <c r="L895">
        <v>90</v>
      </c>
      <c r="M895">
        <v>298.791</v>
      </c>
      <c r="N895">
        <v>130</v>
      </c>
    </row>
    <row r="896" spans="9:14" x14ac:dyDescent="0.2">
      <c r="I896">
        <v>298.815</v>
      </c>
      <c r="J896">
        <v>170</v>
      </c>
      <c r="K896">
        <v>298.83800000000002</v>
      </c>
      <c r="L896">
        <v>110</v>
      </c>
      <c r="M896">
        <v>298.86200000000002</v>
      </c>
      <c r="N896">
        <v>60</v>
      </c>
    </row>
    <row r="897" spans="9:14" x14ac:dyDescent="0.2">
      <c r="I897">
        <v>298.88499999999999</v>
      </c>
      <c r="J897">
        <v>120</v>
      </c>
      <c r="K897">
        <v>298.90899999999999</v>
      </c>
      <c r="L897">
        <v>70</v>
      </c>
      <c r="M897">
        <v>298.93200000000002</v>
      </c>
      <c r="N897">
        <v>100</v>
      </c>
    </row>
    <row r="898" spans="9:14" x14ac:dyDescent="0.2">
      <c r="I898">
        <v>298.95499999999998</v>
      </c>
      <c r="J898">
        <v>230</v>
      </c>
      <c r="K898">
        <v>298.97899999999998</v>
      </c>
      <c r="L898">
        <v>270</v>
      </c>
      <c r="M898">
        <v>299.00200000000001</v>
      </c>
      <c r="N898">
        <v>280</v>
      </c>
    </row>
    <row r="899" spans="9:14" x14ac:dyDescent="0.2">
      <c r="I899">
        <v>299.02600000000001</v>
      </c>
      <c r="J899">
        <v>210</v>
      </c>
      <c r="K899">
        <v>299.04899999999998</v>
      </c>
      <c r="L899">
        <v>260</v>
      </c>
      <c r="M899">
        <v>299.07299999999998</v>
      </c>
      <c r="N899">
        <v>231</v>
      </c>
    </row>
    <row r="900" spans="9:14" x14ac:dyDescent="0.2">
      <c r="I900">
        <v>299.096</v>
      </c>
      <c r="J900">
        <v>210</v>
      </c>
      <c r="K900">
        <v>299.12</v>
      </c>
      <c r="L900">
        <v>330</v>
      </c>
      <c r="M900">
        <v>299.14299999999997</v>
      </c>
      <c r="N900">
        <v>210</v>
      </c>
    </row>
    <row r="901" spans="9:14" x14ac:dyDescent="0.2">
      <c r="I901">
        <v>299.16699999999997</v>
      </c>
      <c r="J901">
        <v>200</v>
      </c>
      <c r="K901">
        <v>299.19</v>
      </c>
      <c r="L901">
        <v>150</v>
      </c>
      <c r="M901">
        <v>299.214</v>
      </c>
      <c r="N901">
        <v>150</v>
      </c>
    </row>
    <row r="902" spans="9:14" x14ac:dyDescent="0.2">
      <c r="I902">
        <v>299.23700000000002</v>
      </c>
      <c r="J902">
        <v>180</v>
      </c>
      <c r="K902">
        <v>299.26100000000002</v>
      </c>
      <c r="L902">
        <v>230</v>
      </c>
      <c r="M902">
        <v>299.28399999999999</v>
      </c>
      <c r="N902">
        <v>280</v>
      </c>
    </row>
    <row r="903" spans="9:14" x14ac:dyDescent="0.2">
      <c r="I903">
        <v>299.30700000000002</v>
      </c>
      <c r="J903">
        <v>245</v>
      </c>
      <c r="K903">
        <v>299.33100000000002</v>
      </c>
      <c r="L903">
        <v>90</v>
      </c>
      <c r="M903">
        <v>299.35399999999998</v>
      </c>
      <c r="N903">
        <v>95</v>
      </c>
    </row>
    <row r="904" spans="9:14" x14ac:dyDescent="0.2">
      <c r="I904">
        <v>299.37799999999999</v>
      </c>
      <c r="J904">
        <v>55</v>
      </c>
      <c r="K904">
        <v>299.40100000000001</v>
      </c>
      <c r="L904">
        <v>80</v>
      </c>
      <c r="M904">
        <v>299.42500000000001</v>
      </c>
      <c r="N904">
        <v>180</v>
      </c>
    </row>
    <row r="905" spans="9:14" x14ac:dyDescent="0.2">
      <c r="I905">
        <v>299.44799999999998</v>
      </c>
      <c r="J905">
        <v>260</v>
      </c>
      <c r="K905">
        <v>299.47199999999998</v>
      </c>
      <c r="L905">
        <v>300</v>
      </c>
      <c r="M905">
        <v>299.495</v>
      </c>
      <c r="N905">
        <v>320</v>
      </c>
    </row>
    <row r="906" spans="9:14" x14ac:dyDescent="0.2">
      <c r="I906">
        <v>299.51900000000001</v>
      </c>
      <c r="J906">
        <v>210</v>
      </c>
      <c r="K906">
        <v>299.54199999999997</v>
      </c>
      <c r="L906">
        <v>260</v>
      </c>
      <c r="M906">
        <v>299.56599999999997</v>
      </c>
      <c r="N906">
        <v>290</v>
      </c>
    </row>
    <row r="907" spans="9:14" x14ac:dyDescent="0.2">
      <c r="I907">
        <v>299.589</v>
      </c>
      <c r="J907">
        <v>340</v>
      </c>
      <c r="K907">
        <v>299.613</v>
      </c>
      <c r="L907">
        <v>340</v>
      </c>
      <c r="M907">
        <v>299.63600000000002</v>
      </c>
      <c r="N907">
        <v>300</v>
      </c>
    </row>
    <row r="908" spans="9:14" x14ac:dyDescent="0.2">
      <c r="I908">
        <v>299.65899999999999</v>
      </c>
      <c r="J908">
        <v>80</v>
      </c>
      <c r="K908">
        <v>299.68299999999999</v>
      </c>
      <c r="L908">
        <v>100</v>
      </c>
      <c r="M908">
        <v>299.70600000000002</v>
      </c>
      <c r="N908">
        <v>240</v>
      </c>
    </row>
    <row r="909" spans="9:14" x14ac:dyDescent="0.2">
      <c r="I909">
        <v>299.73</v>
      </c>
      <c r="J909">
        <v>150</v>
      </c>
      <c r="K909">
        <v>299.75299999999999</v>
      </c>
      <c r="L909">
        <v>250</v>
      </c>
      <c r="M909">
        <v>299.77699999999999</v>
      </c>
      <c r="N909">
        <v>180</v>
      </c>
    </row>
    <row r="910" spans="9:14" x14ac:dyDescent="0.2">
      <c r="I910">
        <v>299.8</v>
      </c>
      <c r="J910">
        <v>130</v>
      </c>
      <c r="K910">
        <v>299.82400000000001</v>
      </c>
      <c r="L910">
        <v>130</v>
      </c>
      <c r="M910">
        <v>299.84699999999998</v>
      </c>
      <c r="N910">
        <v>180</v>
      </c>
    </row>
    <row r="911" spans="9:14" x14ac:dyDescent="0.2">
      <c r="I911">
        <v>299.87099999999998</v>
      </c>
      <c r="J911">
        <v>170</v>
      </c>
      <c r="K911">
        <v>299.89400000000001</v>
      </c>
      <c r="L911">
        <v>150</v>
      </c>
      <c r="M911">
        <v>299.91800000000001</v>
      </c>
      <c r="N911">
        <v>110</v>
      </c>
    </row>
    <row r="912" spans="9:14" x14ac:dyDescent="0.2">
      <c r="I912">
        <v>299.94099999999997</v>
      </c>
      <c r="J912">
        <v>100</v>
      </c>
      <c r="K912">
        <v>299.96499999999997</v>
      </c>
      <c r="L912">
        <v>75</v>
      </c>
      <c r="M912">
        <v>299.988</v>
      </c>
      <c r="N912">
        <v>55</v>
      </c>
    </row>
    <row r="913" spans="9:14" x14ac:dyDescent="0.2">
      <c r="I913">
        <v>300.012</v>
      </c>
      <c r="J913">
        <v>170</v>
      </c>
      <c r="K913">
        <v>300.03199999999998</v>
      </c>
      <c r="L913">
        <v>110</v>
      </c>
      <c r="M913">
        <v>300.05099999999999</v>
      </c>
      <c r="N913">
        <v>110</v>
      </c>
    </row>
    <row r="914" spans="9:14" x14ac:dyDescent="0.2">
      <c r="I914">
        <v>300.07100000000003</v>
      </c>
      <c r="J914">
        <v>180</v>
      </c>
      <c r="K914">
        <v>300.09100000000001</v>
      </c>
      <c r="L914">
        <v>210</v>
      </c>
      <c r="M914">
        <v>300.11099999999999</v>
      </c>
      <c r="N914">
        <v>170</v>
      </c>
    </row>
    <row r="915" spans="9:14" x14ac:dyDescent="0.2">
      <c r="I915">
        <v>300.13099999999997</v>
      </c>
      <c r="J915">
        <v>130</v>
      </c>
      <c r="K915">
        <v>300.15100000000001</v>
      </c>
      <c r="L915">
        <v>35</v>
      </c>
      <c r="M915">
        <v>300.17099999999999</v>
      </c>
      <c r="N915">
        <v>50</v>
      </c>
    </row>
    <row r="916" spans="9:14" x14ac:dyDescent="0.2">
      <c r="I916">
        <v>300.19099999999997</v>
      </c>
      <c r="J916">
        <v>60</v>
      </c>
      <c r="K916">
        <v>300.21100000000001</v>
      </c>
      <c r="L916">
        <v>60</v>
      </c>
      <c r="M916">
        <v>300.23099999999999</v>
      </c>
      <c r="N916">
        <v>50</v>
      </c>
    </row>
    <row r="917" spans="9:14" x14ac:dyDescent="0.2">
      <c r="I917">
        <v>300.25099999999998</v>
      </c>
      <c r="J917">
        <v>40</v>
      </c>
      <c r="K917">
        <v>300.27100000000002</v>
      </c>
      <c r="L917">
        <v>35</v>
      </c>
      <c r="M917">
        <v>300.291</v>
      </c>
      <c r="N917">
        <v>20</v>
      </c>
    </row>
    <row r="918" spans="9:14" x14ac:dyDescent="0.2">
      <c r="I918">
        <v>300.31099999999998</v>
      </c>
      <c r="J918">
        <v>35</v>
      </c>
      <c r="K918">
        <v>300.33100000000002</v>
      </c>
      <c r="L918">
        <v>53</v>
      </c>
      <c r="M918">
        <v>300.351</v>
      </c>
      <c r="N918">
        <v>60</v>
      </c>
    </row>
    <row r="919" spans="9:14" x14ac:dyDescent="0.2">
      <c r="I919">
        <v>300.37099999999998</v>
      </c>
      <c r="J919">
        <v>30</v>
      </c>
      <c r="K919">
        <v>300.39100000000002</v>
      </c>
      <c r="L919">
        <v>20</v>
      </c>
      <c r="M919">
        <v>300.411</v>
      </c>
      <c r="N919">
        <v>10</v>
      </c>
    </row>
    <row r="920" spans="9:14" x14ac:dyDescent="0.2">
      <c r="I920">
        <v>300.43099999999998</v>
      </c>
      <c r="J920">
        <v>50</v>
      </c>
      <c r="K920">
        <v>300.45100000000002</v>
      </c>
      <c r="L920">
        <v>35</v>
      </c>
      <c r="M920">
        <v>300.471</v>
      </c>
      <c r="N920">
        <v>30</v>
      </c>
    </row>
    <row r="921" spans="9:14" x14ac:dyDescent="0.2">
      <c r="I921">
        <v>300.49099999999999</v>
      </c>
      <c r="J921">
        <v>35</v>
      </c>
      <c r="K921">
        <v>300.51100000000002</v>
      </c>
      <c r="L921">
        <v>60</v>
      </c>
      <c r="M921">
        <v>300.53100000000001</v>
      </c>
      <c r="N921">
        <v>50</v>
      </c>
    </row>
    <row r="922" spans="9:14" x14ac:dyDescent="0.2">
      <c r="I922">
        <v>300.55099999999999</v>
      </c>
      <c r="J922">
        <v>60</v>
      </c>
      <c r="K922">
        <v>300.57100000000003</v>
      </c>
      <c r="L922">
        <v>40</v>
      </c>
      <c r="M922">
        <v>300.59100000000001</v>
      </c>
      <c r="N922">
        <v>100</v>
      </c>
    </row>
    <row r="923" spans="9:14" x14ac:dyDescent="0.2">
      <c r="I923">
        <v>300.61099999999999</v>
      </c>
      <c r="J923">
        <v>200</v>
      </c>
      <c r="K923">
        <v>300.63099999999997</v>
      </c>
      <c r="L923">
        <v>200</v>
      </c>
      <c r="M923">
        <v>300.65100000000001</v>
      </c>
      <c r="N923">
        <v>170</v>
      </c>
    </row>
    <row r="924" spans="9:14" x14ac:dyDescent="0.2">
      <c r="I924">
        <v>300.67099999999999</v>
      </c>
      <c r="J924">
        <v>160</v>
      </c>
      <c r="K924">
        <v>300.69099999999997</v>
      </c>
      <c r="L924">
        <v>120</v>
      </c>
      <c r="M924">
        <v>300.71100000000001</v>
      </c>
      <c r="N924">
        <v>150</v>
      </c>
    </row>
    <row r="925" spans="9:14" x14ac:dyDescent="0.2">
      <c r="I925">
        <v>300.73099999999999</v>
      </c>
      <c r="J925">
        <v>110</v>
      </c>
      <c r="K925">
        <v>300.75099999999998</v>
      </c>
      <c r="L925">
        <v>70</v>
      </c>
      <c r="M925">
        <v>300.77100000000002</v>
      </c>
      <c r="N925">
        <v>130</v>
      </c>
    </row>
    <row r="926" spans="9:14" x14ac:dyDescent="0.2">
      <c r="I926">
        <v>300.791</v>
      </c>
      <c r="J926">
        <v>200</v>
      </c>
      <c r="K926">
        <v>300.81099999999998</v>
      </c>
      <c r="L926">
        <v>225</v>
      </c>
      <c r="M926">
        <v>300.83100000000002</v>
      </c>
      <c r="N926">
        <v>270</v>
      </c>
    </row>
    <row r="927" spans="9:14" x14ac:dyDescent="0.2">
      <c r="I927">
        <v>300.851</v>
      </c>
      <c r="J927">
        <v>290</v>
      </c>
      <c r="K927">
        <v>300.87099999999998</v>
      </c>
      <c r="L927">
        <v>320</v>
      </c>
      <c r="M927">
        <v>300.89100000000002</v>
      </c>
      <c r="N927">
        <v>320</v>
      </c>
    </row>
    <row r="928" spans="9:14" x14ac:dyDescent="0.2">
      <c r="I928">
        <v>300.911</v>
      </c>
      <c r="J928">
        <v>220</v>
      </c>
      <c r="K928">
        <v>300.93099999999998</v>
      </c>
      <c r="L928">
        <v>30</v>
      </c>
      <c r="M928">
        <v>300.95100000000002</v>
      </c>
      <c r="N928">
        <v>230</v>
      </c>
    </row>
    <row r="929" spans="9:14" x14ac:dyDescent="0.2">
      <c r="I929">
        <v>300.971</v>
      </c>
      <c r="J929">
        <v>150</v>
      </c>
      <c r="K929">
        <v>300.99099999999999</v>
      </c>
      <c r="L929">
        <v>100</v>
      </c>
      <c r="M929">
        <v>301.01100000000002</v>
      </c>
      <c r="N929">
        <v>115</v>
      </c>
    </row>
    <row r="930" spans="9:14" x14ac:dyDescent="0.2">
      <c r="I930">
        <v>301.03100000000001</v>
      </c>
      <c r="J930">
        <v>110</v>
      </c>
      <c r="K930">
        <v>301.05099999999999</v>
      </c>
      <c r="L930">
        <v>90</v>
      </c>
      <c r="M930">
        <v>301.07100000000003</v>
      </c>
      <c r="N930">
        <v>90</v>
      </c>
    </row>
    <row r="931" spans="9:14" x14ac:dyDescent="0.2">
      <c r="I931">
        <v>301.09100000000001</v>
      </c>
      <c r="J931">
        <v>130</v>
      </c>
      <c r="K931">
        <v>301.11099999999999</v>
      </c>
      <c r="L931">
        <v>160</v>
      </c>
      <c r="M931">
        <v>301.13099999999997</v>
      </c>
      <c r="N931">
        <v>190</v>
      </c>
    </row>
    <row r="932" spans="9:14" x14ac:dyDescent="0.2">
      <c r="I932">
        <v>301.15100000000001</v>
      </c>
      <c r="J932">
        <v>220</v>
      </c>
      <c r="K932">
        <v>301.17099999999999</v>
      </c>
      <c r="L932">
        <v>230</v>
      </c>
      <c r="M932">
        <v>301.19099999999997</v>
      </c>
      <c r="N932">
        <v>250</v>
      </c>
    </row>
    <row r="933" spans="9:14" x14ac:dyDescent="0.2">
      <c r="I933">
        <v>301.21100000000001</v>
      </c>
      <c r="J933">
        <v>230</v>
      </c>
      <c r="K933">
        <v>301.23099999999999</v>
      </c>
      <c r="L933">
        <v>270</v>
      </c>
      <c r="M933">
        <v>301.25099999999998</v>
      </c>
      <c r="N933">
        <v>180</v>
      </c>
    </row>
    <row r="934" spans="9:14" x14ac:dyDescent="0.2">
      <c r="I934">
        <v>301.27100000000002</v>
      </c>
      <c r="J934">
        <v>160</v>
      </c>
      <c r="K934">
        <v>301.291</v>
      </c>
      <c r="L934">
        <v>140</v>
      </c>
      <c r="M934">
        <v>301.31099999999998</v>
      </c>
      <c r="N934">
        <v>120</v>
      </c>
    </row>
    <row r="935" spans="9:14" x14ac:dyDescent="0.2">
      <c r="I935">
        <v>301.33100000000002</v>
      </c>
      <c r="J935">
        <v>140</v>
      </c>
      <c r="K935">
        <v>301.351</v>
      </c>
      <c r="L935">
        <v>100</v>
      </c>
      <c r="M935">
        <v>301.37099999999998</v>
      </c>
      <c r="N935">
        <v>90</v>
      </c>
    </row>
    <row r="936" spans="9:14" x14ac:dyDescent="0.2">
      <c r="I936">
        <v>301.39100000000002</v>
      </c>
      <c r="J936">
        <v>95</v>
      </c>
      <c r="K936">
        <v>301.411</v>
      </c>
      <c r="L936">
        <v>120</v>
      </c>
      <c r="M936">
        <v>301.43099999999998</v>
      </c>
      <c r="N936">
        <v>130</v>
      </c>
    </row>
    <row r="937" spans="9:14" x14ac:dyDescent="0.2">
      <c r="I937">
        <v>301.45100000000002</v>
      </c>
      <c r="J937">
        <v>190</v>
      </c>
      <c r="K937">
        <v>301.471</v>
      </c>
      <c r="L937">
        <v>180</v>
      </c>
      <c r="M937">
        <v>301.49099999999999</v>
      </c>
      <c r="N937">
        <v>180</v>
      </c>
    </row>
    <row r="938" spans="9:14" x14ac:dyDescent="0.2">
      <c r="I938">
        <v>301.51100000000002</v>
      </c>
      <c r="J938">
        <v>240</v>
      </c>
      <c r="K938">
        <v>301.52999999999997</v>
      </c>
      <c r="L938">
        <v>270</v>
      </c>
      <c r="M938">
        <v>301.548</v>
      </c>
      <c r="N938">
        <v>320</v>
      </c>
    </row>
    <row r="939" spans="9:14" x14ac:dyDescent="0.2">
      <c r="I939">
        <v>301.56599999999997</v>
      </c>
      <c r="J939">
        <v>350</v>
      </c>
      <c r="K939">
        <v>301.58499999999998</v>
      </c>
      <c r="L939">
        <v>270</v>
      </c>
      <c r="M939">
        <v>301.60300000000001</v>
      </c>
      <c r="N939">
        <v>230</v>
      </c>
    </row>
    <row r="940" spans="9:14" x14ac:dyDescent="0.2">
      <c r="I940">
        <v>301.62099999999998</v>
      </c>
      <c r="J940">
        <v>150</v>
      </c>
      <c r="K940">
        <v>301.63900000000001</v>
      </c>
      <c r="L940">
        <v>100</v>
      </c>
      <c r="M940">
        <v>301.65800000000002</v>
      </c>
      <c r="N940">
        <v>80</v>
      </c>
    </row>
    <row r="941" spans="9:14" x14ac:dyDescent="0.2">
      <c r="I941">
        <v>301.67599999999999</v>
      </c>
      <c r="J941">
        <v>130</v>
      </c>
      <c r="K941">
        <v>301.69400000000002</v>
      </c>
      <c r="L941">
        <v>90</v>
      </c>
      <c r="M941">
        <v>301.71300000000002</v>
      </c>
      <c r="N941">
        <v>70</v>
      </c>
    </row>
    <row r="942" spans="9:14" x14ac:dyDescent="0.2">
      <c r="I942">
        <v>301.73099999999999</v>
      </c>
      <c r="J942">
        <v>65</v>
      </c>
      <c r="K942">
        <v>301.74900000000002</v>
      </c>
      <c r="L942">
        <v>65</v>
      </c>
      <c r="M942">
        <v>301.76799999999997</v>
      </c>
      <c r="N942">
        <v>65</v>
      </c>
    </row>
    <row r="943" spans="9:14" x14ac:dyDescent="0.2">
      <c r="I943">
        <v>301.786</v>
      </c>
      <c r="J943">
        <v>60</v>
      </c>
      <c r="K943">
        <v>301.80399999999997</v>
      </c>
      <c r="L943">
        <v>70</v>
      </c>
      <c r="M943">
        <v>301.82299999999998</v>
      </c>
      <c r="N943">
        <v>60</v>
      </c>
    </row>
    <row r="944" spans="9:14" x14ac:dyDescent="0.2">
      <c r="I944">
        <v>301.84100000000001</v>
      </c>
      <c r="J944">
        <v>85</v>
      </c>
      <c r="K944">
        <v>301.85899999999998</v>
      </c>
      <c r="L944">
        <v>115</v>
      </c>
      <c r="M944">
        <v>301.87799999999999</v>
      </c>
      <c r="N944">
        <v>120</v>
      </c>
    </row>
    <row r="945" spans="9:14" x14ac:dyDescent="0.2">
      <c r="I945">
        <v>301.89600000000002</v>
      </c>
      <c r="J945">
        <v>45</v>
      </c>
      <c r="K945">
        <v>301.91399999999999</v>
      </c>
      <c r="L945">
        <v>40</v>
      </c>
      <c r="M945">
        <v>301.93299999999999</v>
      </c>
      <c r="N945">
        <v>230</v>
      </c>
    </row>
    <row r="946" spans="9:14" x14ac:dyDescent="0.2">
      <c r="I946">
        <v>301.95100000000002</v>
      </c>
      <c r="J946">
        <v>87</v>
      </c>
      <c r="K946">
        <v>301.96899999999999</v>
      </c>
      <c r="L946">
        <v>60</v>
      </c>
      <c r="M946">
        <v>301.988</v>
      </c>
      <c r="N946">
        <v>60</v>
      </c>
    </row>
    <row r="947" spans="9:14" x14ac:dyDescent="0.2">
      <c r="I947">
        <v>302.00599999999997</v>
      </c>
      <c r="J947">
        <v>130</v>
      </c>
      <c r="K947">
        <v>302.024</v>
      </c>
      <c r="L947">
        <v>290</v>
      </c>
      <c r="M947">
        <v>302.04199999999997</v>
      </c>
      <c r="N947">
        <v>490</v>
      </c>
    </row>
    <row r="948" spans="9:14" x14ac:dyDescent="0.2">
      <c r="I948">
        <v>302.06099999999998</v>
      </c>
      <c r="J948">
        <v>350</v>
      </c>
      <c r="K948">
        <v>302.07900000000001</v>
      </c>
      <c r="L948">
        <v>230</v>
      </c>
      <c r="M948">
        <v>302.09699999999998</v>
      </c>
      <c r="N948">
        <v>240</v>
      </c>
    </row>
    <row r="949" spans="9:14" x14ac:dyDescent="0.2">
      <c r="I949">
        <v>302.11599999999999</v>
      </c>
      <c r="J949">
        <v>250</v>
      </c>
      <c r="K949">
        <v>302.13400000000001</v>
      </c>
      <c r="L949">
        <v>290</v>
      </c>
      <c r="M949">
        <v>302.15199999999999</v>
      </c>
      <c r="N949">
        <v>200</v>
      </c>
    </row>
    <row r="950" spans="9:14" x14ac:dyDescent="0.2">
      <c r="I950">
        <v>302.17099999999999</v>
      </c>
      <c r="J950">
        <v>50</v>
      </c>
      <c r="K950">
        <v>302.18900000000002</v>
      </c>
      <c r="L950">
        <v>80</v>
      </c>
      <c r="M950">
        <v>302.20699999999999</v>
      </c>
      <c r="N950">
        <v>85</v>
      </c>
    </row>
    <row r="951" spans="9:14" x14ac:dyDescent="0.2">
      <c r="I951">
        <v>302.226</v>
      </c>
      <c r="J951">
        <v>50</v>
      </c>
      <c r="K951">
        <v>302.24400000000003</v>
      </c>
      <c r="L951">
        <v>220</v>
      </c>
      <c r="M951">
        <v>302.262</v>
      </c>
      <c r="N951">
        <v>230</v>
      </c>
    </row>
    <row r="952" spans="9:14" x14ac:dyDescent="0.2">
      <c r="I952">
        <v>302.28100000000001</v>
      </c>
      <c r="J952">
        <v>150</v>
      </c>
      <c r="K952">
        <v>302.29899999999998</v>
      </c>
      <c r="L952">
        <v>140</v>
      </c>
      <c r="M952">
        <v>302.31700000000001</v>
      </c>
      <c r="N952">
        <v>180</v>
      </c>
    </row>
    <row r="953" spans="9:14" x14ac:dyDescent="0.2">
      <c r="I953">
        <v>302.33600000000001</v>
      </c>
      <c r="J953">
        <v>250</v>
      </c>
      <c r="K953">
        <v>302.35399999999998</v>
      </c>
      <c r="L953">
        <v>270</v>
      </c>
      <c r="M953">
        <v>302.37200000000001</v>
      </c>
      <c r="N953">
        <v>130</v>
      </c>
    </row>
    <row r="954" spans="9:14" x14ac:dyDescent="0.2">
      <c r="I954">
        <v>302.39100000000002</v>
      </c>
      <c r="J954">
        <v>90</v>
      </c>
      <c r="K954">
        <v>302.40899999999999</v>
      </c>
      <c r="L954">
        <v>90</v>
      </c>
      <c r="M954">
        <v>302.42700000000002</v>
      </c>
      <c r="N954">
        <v>160</v>
      </c>
    </row>
    <row r="955" spans="9:14" x14ac:dyDescent="0.2">
      <c r="I955">
        <v>302.44499999999999</v>
      </c>
      <c r="J955">
        <v>64</v>
      </c>
      <c r="K955">
        <v>302.464</v>
      </c>
      <c r="L955">
        <v>70</v>
      </c>
      <c r="M955">
        <v>302.48200000000003</v>
      </c>
      <c r="N955">
        <v>80</v>
      </c>
    </row>
    <row r="956" spans="9:14" x14ac:dyDescent="0.2">
      <c r="I956">
        <v>302.5</v>
      </c>
      <c r="J956">
        <v>90</v>
      </c>
      <c r="K956">
        <v>302.51900000000001</v>
      </c>
      <c r="L956">
        <v>110</v>
      </c>
      <c r="M956">
        <v>302.53699999999998</v>
      </c>
      <c r="N956">
        <v>160</v>
      </c>
    </row>
    <row r="957" spans="9:14" x14ac:dyDescent="0.2">
      <c r="I957">
        <v>302.55500000000001</v>
      </c>
      <c r="J957">
        <v>140</v>
      </c>
      <c r="K957">
        <v>302.57400000000001</v>
      </c>
      <c r="L957">
        <v>130</v>
      </c>
      <c r="M957">
        <v>302.59199999999998</v>
      </c>
      <c r="N957">
        <v>100</v>
      </c>
    </row>
    <row r="958" spans="9:14" x14ac:dyDescent="0.2">
      <c r="I958">
        <v>302.61</v>
      </c>
      <c r="J958">
        <v>90</v>
      </c>
      <c r="K958">
        <v>302.62900000000002</v>
      </c>
      <c r="L958">
        <v>85</v>
      </c>
      <c r="M958">
        <v>302.64699999999999</v>
      </c>
      <c r="N958">
        <v>65</v>
      </c>
    </row>
    <row r="959" spans="9:14" x14ac:dyDescent="0.2">
      <c r="I959">
        <v>302.66500000000002</v>
      </c>
      <c r="J959">
        <v>90</v>
      </c>
      <c r="K959">
        <v>302.68400000000003</v>
      </c>
      <c r="L959">
        <v>285</v>
      </c>
      <c r="M959">
        <v>302.702</v>
      </c>
      <c r="N959">
        <v>290</v>
      </c>
    </row>
    <row r="960" spans="9:14" x14ac:dyDescent="0.2">
      <c r="I960">
        <v>302.72000000000003</v>
      </c>
      <c r="J960">
        <v>260</v>
      </c>
      <c r="K960">
        <v>302.73899999999998</v>
      </c>
      <c r="L960">
        <v>150</v>
      </c>
      <c r="M960">
        <v>302.75700000000001</v>
      </c>
      <c r="N960">
        <v>130</v>
      </c>
    </row>
    <row r="961" spans="9:14" x14ac:dyDescent="0.2">
      <c r="I961">
        <v>302.77499999999998</v>
      </c>
      <c r="J961">
        <v>90</v>
      </c>
      <c r="K961">
        <v>302.79399999999998</v>
      </c>
      <c r="L961">
        <v>130</v>
      </c>
      <c r="M961">
        <v>302.81200000000001</v>
      </c>
      <c r="N961">
        <v>70</v>
      </c>
    </row>
    <row r="962" spans="9:14" x14ac:dyDescent="0.2">
      <c r="I962">
        <v>302.83</v>
      </c>
      <c r="J962">
        <v>75</v>
      </c>
      <c r="K962">
        <v>302.84800000000001</v>
      </c>
      <c r="L962">
        <v>85</v>
      </c>
      <c r="M962">
        <v>302.86700000000002</v>
      </c>
      <c r="N962">
        <v>75</v>
      </c>
    </row>
    <row r="963" spans="9:14" x14ac:dyDescent="0.2">
      <c r="I963">
        <v>302.88499999999999</v>
      </c>
      <c r="J963">
        <v>100</v>
      </c>
      <c r="K963">
        <v>302.90300000000002</v>
      </c>
      <c r="L963">
        <v>90</v>
      </c>
      <c r="M963">
        <v>302.92200000000003</v>
      </c>
      <c r="N963">
        <v>100</v>
      </c>
    </row>
    <row r="964" spans="9:14" x14ac:dyDescent="0.2">
      <c r="I964">
        <v>302.94</v>
      </c>
      <c r="J964">
        <v>110</v>
      </c>
      <c r="K964">
        <v>302.95800000000003</v>
      </c>
      <c r="L964">
        <v>120</v>
      </c>
      <c r="M964">
        <v>302.97699999999998</v>
      </c>
      <c r="N964">
        <v>150</v>
      </c>
    </row>
    <row r="965" spans="9:14" x14ac:dyDescent="0.2">
      <c r="I965">
        <v>302.995</v>
      </c>
      <c r="J965">
        <v>130</v>
      </c>
      <c r="K965">
        <v>303.01400000000001</v>
      </c>
      <c r="L965">
        <v>160</v>
      </c>
      <c r="M965">
        <v>303.03300000000002</v>
      </c>
      <c r="N965">
        <v>165</v>
      </c>
    </row>
    <row r="966" spans="9:14" x14ac:dyDescent="0.2">
      <c r="I966">
        <v>303.05200000000002</v>
      </c>
      <c r="J966">
        <v>120</v>
      </c>
      <c r="K966">
        <v>303.07100000000003</v>
      </c>
      <c r="L966">
        <v>100</v>
      </c>
      <c r="M966">
        <v>303.09100000000001</v>
      </c>
      <c r="N966">
        <v>60</v>
      </c>
    </row>
    <row r="967" spans="9:14" x14ac:dyDescent="0.2">
      <c r="I967">
        <v>303.11</v>
      </c>
      <c r="J967">
        <v>50</v>
      </c>
      <c r="K967">
        <v>303.12900000000002</v>
      </c>
      <c r="L967">
        <v>50</v>
      </c>
      <c r="M967">
        <v>303.14800000000002</v>
      </c>
      <c r="N967">
        <v>40</v>
      </c>
    </row>
    <row r="968" spans="9:14" x14ac:dyDescent="0.2">
      <c r="I968">
        <v>303.16699999999997</v>
      </c>
      <c r="J968">
        <v>40</v>
      </c>
      <c r="K968">
        <v>303.18599999999998</v>
      </c>
      <c r="L968">
        <v>25</v>
      </c>
      <c r="M968">
        <v>303.20499999999998</v>
      </c>
      <c r="N968">
        <v>25</v>
      </c>
    </row>
    <row r="969" spans="9:14" x14ac:dyDescent="0.2">
      <c r="I969">
        <v>303.22399999999999</v>
      </c>
      <c r="J969">
        <v>30</v>
      </c>
      <c r="K969">
        <v>303.24299999999999</v>
      </c>
      <c r="L969">
        <v>40</v>
      </c>
      <c r="M969">
        <v>303.26299999999998</v>
      </c>
      <c r="N969">
        <v>60</v>
      </c>
    </row>
    <row r="970" spans="9:14" x14ac:dyDescent="0.2">
      <c r="I970">
        <v>303.28199999999998</v>
      </c>
      <c r="J970">
        <v>50</v>
      </c>
      <c r="K970">
        <v>303.30099999999999</v>
      </c>
      <c r="L970">
        <v>80</v>
      </c>
      <c r="M970">
        <v>303.32</v>
      </c>
      <c r="N970">
        <v>130</v>
      </c>
    </row>
    <row r="971" spans="9:14" x14ac:dyDescent="0.2">
      <c r="I971">
        <v>303.339</v>
      </c>
      <c r="J971">
        <v>170</v>
      </c>
      <c r="K971">
        <v>303.358</v>
      </c>
      <c r="L971">
        <v>95</v>
      </c>
      <c r="M971">
        <v>303.37700000000001</v>
      </c>
      <c r="N971">
        <v>70</v>
      </c>
    </row>
    <row r="972" spans="9:14" x14ac:dyDescent="0.2">
      <c r="I972">
        <v>303.39600000000002</v>
      </c>
      <c r="J972">
        <v>25</v>
      </c>
      <c r="K972">
        <v>303.41500000000002</v>
      </c>
      <c r="L972">
        <v>25</v>
      </c>
      <c r="M972">
        <v>303.435</v>
      </c>
      <c r="N972">
        <v>70</v>
      </c>
    </row>
    <row r="973" spans="9:14" x14ac:dyDescent="0.2">
      <c r="I973">
        <v>303.45400000000001</v>
      </c>
      <c r="J973">
        <v>85</v>
      </c>
      <c r="K973">
        <v>303.47300000000001</v>
      </c>
      <c r="L973">
        <v>45</v>
      </c>
      <c r="M973">
        <v>303.49200000000002</v>
      </c>
      <c r="N973">
        <v>220</v>
      </c>
    </row>
    <row r="974" spans="9:14" x14ac:dyDescent="0.2">
      <c r="I974">
        <v>303.51100000000002</v>
      </c>
      <c r="J974">
        <v>210</v>
      </c>
      <c r="K974">
        <v>303.52999999999997</v>
      </c>
      <c r="L974">
        <v>200</v>
      </c>
      <c r="M974">
        <v>303.54899999999998</v>
      </c>
      <c r="N974">
        <v>230</v>
      </c>
    </row>
    <row r="975" spans="9:14" x14ac:dyDescent="0.2">
      <c r="I975">
        <v>303.56799999999998</v>
      </c>
      <c r="J975">
        <v>290</v>
      </c>
      <c r="K975">
        <v>303.58699999999999</v>
      </c>
      <c r="L975">
        <v>300</v>
      </c>
      <c r="M975">
        <v>303.60599999999999</v>
      </c>
      <c r="N975">
        <v>250</v>
      </c>
    </row>
    <row r="976" spans="9:14" x14ac:dyDescent="0.2">
      <c r="I976">
        <v>303.62599999999998</v>
      </c>
      <c r="J976">
        <v>260</v>
      </c>
      <c r="K976">
        <v>303.64499999999998</v>
      </c>
      <c r="L976">
        <v>215</v>
      </c>
      <c r="M976">
        <v>303.66399999999999</v>
      </c>
      <c r="N976">
        <v>115</v>
      </c>
    </row>
    <row r="977" spans="9:14" x14ac:dyDescent="0.2">
      <c r="I977">
        <v>303.68299999999999</v>
      </c>
      <c r="J977">
        <v>140</v>
      </c>
      <c r="K977">
        <v>303.702</v>
      </c>
      <c r="L977">
        <v>100</v>
      </c>
      <c r="M977">
        <v>303.721</v>
      </c>
      <c r="N977">
        <v>90</v>
      </c>
    </row>
    <row r="978" spans="9:14" x14ac:dyDescent="0.2">
      <c r="I978">
        <v>303.74</v>
      </c>
      <c r="J978">
        <v>100</v>
      </c>
      <c r="K978">
        <v>303.75900000000001</v>
      </c>
      <c r="L978">
        <v>110</v>
      </c>
      <c r="M978">
        <v>303.77800000000002</v>
      </c>
      <c r="N978">
        <v>80</v>
      </c>
    </row>
    <row r="979" spans="9:14" x14ac:dyDescent="0.2">
      <c r="I979">
        <v>303.798</v>
      </c>
      <c r="J979">
        <v>100</v>
      </c>
      <c r="K979">
        <v>303.81700000000001</v>
      </c>
      <c r="L979">
        <v>85</v>
      </c>
      <c r="M979">
        <v>303.83600000000001</v>
      </c>
      <c r="N979">
        <v>200</v>
      </c>
    </row>
    <row r="980" spans="9:14" x14ac:dyDescent="0.2">
      <c r="I980">
        <v>303.85500000000002</v>
      </c>
      <c r="J980">
        <v>50</v>
      </c>
      <c r="K980">
        <v>303.87400000000002</v>
      </c>
      <c r="L980">
        <v>60</v>
      </c>
      <c r="M980">
        <v>303.89299999999997</v>
      </c>
      <c r="N980">
        <v>90</v>
      </c>
    </row>
    <row r="981" spans="9:14" x14ac:dyDescent="0.2">
      <c r="I981">
        <v>303.91199999999998</v>
      </c>
      <c r="J981">
        <v>220</v>
      </c>
      <c r="K981">
        <v>303.93099999999998</v>
      </c>
      <c r="L981">
        <v>200</v>
      </c>
      <c r="M981">
        <v>303.95</v>
      </c>
      <c r="N981">
        <v>200</v>
      </c>
    </row>
    <row r="982" spans="9:14" x14ac:dyDescent="0.2">
      <c r="I982">
        <v>303.97000000000003</v>
      </c>
      <c r="J982">
        <v>230</v>
      </c>
      <c r="K982">
        <v>303.98899999999998</v>
      </c>
      <c r="L982">
        <v>320</v>
      </c>
      <c r="M982">
        <v>304.00799999999998</v>
      </c>
      <c r="N982">
        <v>300</v>
      </c>
    </row>
    <row r="983" spans="9:14" x14ac:dyDescent="0.2">
      <c r="I983">
        <v>304.02699999999999</v>
      </c>
      <c r="J983">
        <v>420</v>
      </c>
      <c r="K983">
        <v>304.04599999999999</v>
      </c>
      <c r="L983">
        <v>400</v>
      </c>
      <c r="M983">
        <v>304.065</v>
      </c>
      <c r="N983">
        <v>250</v>
      </c>
    </row>
    <row r="984" spans="9:14" x14ac:dyDescent="0.2">
      <c r="I984">
        <v>304.084</v>
      </c>
      <c r="J984">
        <v>330</v>
      </c>
      <c r="K984">
        <v>304.10300000000001</v>
      </c>
      <c r="L984">
        <v>230</v>
      </c>
      <c r="M984">
        <v>304.12200000000001</v>
      </c>
      <c r="N984">
        <v>190</v>
      </c>
    </row>
    <row r="985" spans="9:14" x14ac:dyDescent="0.2">
      <c r="I985">
        <v>304.14100000000002</v>
      </c>
      <c r="J985">
        <v>160</v>
      </c>
      <c r="K985">
        <v>304.161</v>
      </c>
      <c r="L985">
        <v>60</v>
      </c>
      <c r="M985">
        <v>304.18</v>
      </c>
      <c r="N985">
        <v>20</v>
      </c>
    </row>
    <row r="986" spans="9:14" x14ac:dyDescent="0.2">
      <c r="I986">
        <v>304.19900000000001</v>
      </c>
      <c r="J986">
        <v>50</v>
      </c>
      <c r="K986">
        <v>304.21800000000002</v>
      </c>
      <c r="L986">
        <v>80</v>
      </c>
      <c r="M986">
        <v>304.23700000000002</v>
      </c>
      <c r="N986">
        <v>200</v>
      </c>
    </row>
    <row r="987" spans="9:14" x14ac:dyDescent="0.2">
      <c r="I987">
        <v>304.25599999999997</v>
      </c>
      <c r="J987">
        <v>220</v>
      </c>
      <c r="K987">
        <v>304.27499999999998</v>
      </c>
      <c r="L987">
        <v>160</v>
      </c>
      <c r="M987">
        <v>304.29399999999998</v>
      </c>
      <c r="N987">
        <v>170</v>
      </c>
    </row>
    <row r="988" spans="9:14" x14ac:dyDescent="0.2">
      <c r="I988">
        <v>304.31299999999999</v>
      </c>
      <c r="J988">
        <v>120</v>
      </c>
      <c r="K988">
        <v>304.33300000000003</v>
      </c>
      <c r="L988">
        <v>160</v>
      </c>
      <c r="M988">
        <v>304.35199999999998</v>
      </c>
      <c r="N988">
        <v>140</v>
      </c>
    </row>
    <row r="989" spans="9:14" x14ac:dyDescent="0.2">
      <c r="I989">
        <v>304.37099999999998</v>
      </c>
      <c r="J989">
        <v>190</v>
      </c>
      <c r="K989">
        <v>304.39</v>
      </c>
      <c r="L989">
        <v>150</v>
      </c>
      <c r="M989">
        <v>304.40899999999999</v>
      </c>
      <c r="N989">
        <v>90</v>
      </c>
    </row>
    <row r="990" spans="9:14" x14ac:dyDescent="0.2">
      <c r="I990">
        <v>304.428</v>
      </c>
      <c r="J990">
        <v>140</v>
      </c>
      <c r="K990">
        <v>304.447</v>
      </c>
      <c r="L990">
        <v>160</v>
      </c>
      <c r="M990">
        <v>304.46600000000001</v>
      </c>
      <c r="N990">
        <v>150</v>
      </c>
    </row>
    <row r="991" spans="9:14" x14ac:dyDescent="0.2">
      <c r="I991">
        <v>304.48500000000001</v>
      </c>
      <c r="J991">
        <v>175</v>
      </c>
      <c r="K991">
        <v>304.505</v>
      </c>
      <c r="L991">
        <v>220</v>
      </c>
      <c r="M991">
        <v>304.524</v>
      </c>
      <c r="N991">
        <v>120</v>
      </c>
    </row>
    <row r="992" spans="9:14" x14ac:dyDescent="0.2">
      <c r="I992">
        <v>304.54199999999997</v>
      </c>
      <c r="J992">
        <v>230</v>
      </c>
      <c r="K992">
        <v>304.56</v>
      </c>
      <c r="L992">
        <v>220</v>
      </c>
      <c r="M992">
        <v>304.57900000000001</v>
      </c>
      <c r="N992">
        <v>140</v>
      </c>
    </row>
    <row r="993" spans="9:14" x14ac:dyDescent="0.2">
      <c r="I993">
        <v>304.59699999999998</v>
      </c>
      <c r="J993">
        <v>150</v>
      </c>
      <c r="K993">
        <v>304.61500000000001</v>
      </c>
      <c r="L993">
        <v>70</v>
      </c>
      <c r="M993">
        <v>304.63400000000001</v>
      </c>
      <c r="N993">
        <v>75</v>
      </c>
    </row>
    <row r="994" spans="9:14" x14ac:dyDescent="0.2">
      <c r="I994">
        <v>304.65199999999999</v>
      </c>
      <c r="J994">
        <v>120</v>
      </c>
      <c r="K994">
        <v>304.67</v>
      </c>
      <c r="L994">
        <v>150</v>
      </c>
      <c r="M994">
        <v>304.68900000000002</v>
      </c>
      <c r="N994">
        <v>160</v>
      </c>
    </row>
    <row r="995" spans="9:14" x14ac:dyDescent="0.2">
      <c r="I995">
        <v>304.70699999999999</v>
      </c>
      <c r="J995">
        <v>200</v>
      </c>
      <c r="K995">
        <v>304.72500000000002</v>
      </c>
      <c r="L995">
        <v>160</v>
      </c>
      <c r="M995">
        <v>304.74299999999999</v>
      </c>
      <c r="N995">
        <v>140</v>
      </c>
    </row>
    <row r="996" spans="9:14" x14ac:dyDescent="0.2">
      <c r="I996">
        <v>304.762</v>
      </c>
      <c r="J996">
        <v>250</v>
      </c>
      <c r="K996">
        <v>304.77999999999997</v>
      </c>
      <c r="L996">
        <v>170</v>
      </c>
      <c r="M996">
        <v>304.798</v>
      </c>
      <c r="N996">
        <v>120</v>
      </c>
    </row>
    <row r="997" spans="9:14" x14ac:dyDescent="0.2">
      <c r="I997">
        <v>304.81700000000001</v>
      </c>
      <c r="J997">
        <v>180</v>
      </c>
      <c r="K997">
        <v>304.83499999999998</v>
      </c>
      <c r="L997">
        <v>80</v>
      </c>
      <c r="M997">
        <v>304.85300000000001</v>
      </c>
      <c r="N997">
        <v>150</v>
      </c>
    </row>
    <row r="998" spans="9:14" x14ac:dyDescent="0.2">
      <c r="I998">
        <v>304.87200000000001</v>
      </c>
      <c r="J998">
        <v>190</v>
      </c>
      <c r="K998">
        <v>304.89</v>
      </c>
      <c r="L998">
        <v>300</v>
      </c>
      <c r="M998">
        <v>304.90800000000002</v>
      </c>
      <c r="N998">
        <v>220</v>
      </c>
    </row>
    <row r="999" spans="9:14" x14ac:dyDescent="0.2">
      <c r="I999">
        <v>304.92700000000002</v>
      </c>
      <c r="J999">
        <v>70</v>
      </c>
      <c r="K999">
        <v>304.94499999999999</v>
      </c>
      <c r="L999">
        <v>40</v>
      </c>
      <c r="M999">
        <v>304.96300000000002</v>
      </c>
      <c r="N999">
        <v>110</v>
      </c>
    </row>
    <row r="1000" spans="9:14" x14ac:dyDescent="0.2">
      <c r="I1000">
        <v>304.98200000000003</v>
      </c>
      <c r="J1000">
        <v>220</v>
      </c>
      <c r="K1000">
        <v>305</v>
      </c>
      <c r="L1000">
        <v>300</v>
      </c>
      <c r="M1000">
        <v>305.01799999999997</v>
      </c>
      <c r="N1000">
        <v>320</v>
      </c>
    </row>
    <row r="1001" spans="9:14" x14ac:dyDescent="0.2">
      <c r="I1001">
        <v>305.03699999999998</v>
      </c>
      <c r="J1001">
        <v>310</v>
      </c>
      <c r="K1001">
        <v>305.05500000000001</v>
      </c>
      <c r="L1001">
        <v>160</v>
      </c>
      <c r="M1001">
        <v>305.07299999999998</v>
      </c>
      <c r="N1001">
        <v>60</v>
      </c>
    </row>
    <row r="1002" spans="9:14" x14ac:dyDescent="0.2">
      <c r="I1002">
        <v>305.09199999999998</v>
      </c>
      <c r="J1002">
        <v>80</v>
      </c>
      <c r="K1002">
        <v>305.11</v>
      </c>
      <c r="L1002">
        <v>90</v>
      </c>
      <c r="M1002">
        <v>305.12799999999999</v>
      </c>
      <c r="N1002">
        <v>90</v>
      </c>
    </row>
    <row r="1003" spans="9:14" x14ac:dyDescent="0.2">
      <c r="I1003">
        <v>305.14600000000002</v>
      </c>
      <c r="J1003">
        <v>110</v>
      </c>
      <c r="K1003">
        <v>305.16500000000002</v>
      </c>
      <c r="L1003">
        <v>90</v>
      </c>
      <c r="M1003">
        <v>305.18299999999999</v>
      </c>
      <c r="N1003">
        <v>100</v>
      </c>
    </row>
    <row r="1004" spans="9:14" x14ac:dyDescent="0.2">
      <c r="I1004">
        <v>305.20100000000002</v>
      </c>
      <c r="J1004">
        <v>110</v>
      </c>
      <c r="K1004">
        <v>305.22000000000003</v>
      </c>
      <c r="L1004">
        <v>50</v>
      </c>
      <c r="M1004">
        <v>305.238</v>
      </c>
      <c r="N1004">
        <v>190</v>
      </c>
    </row>
    <row r="1005" spans="9:14" x14ac:dyDescent="0.2">
      <c r="I1005">
        <v>305.25599999999997</v>
      </c>
      <c r="J1005">
        <v>150</v>
      </c>
      <c r="K1005">
        <v>305.27499999999998</v>
      </c>
      <c r="L1005">
        <v>190</v>
      </c>
      <c r="M1005">
        <v>305.29300000000001</v>
      </c>
      <c r="N1005">
        <v>180</v>
      </c>
    </row>
    <row r="1006" spans="9:14" x14ac:dyDescent="0.2">
      <c r="I1006">
        <v>305.31099999999998</v>
      </c>
      <c r="J1006">
        <v>300</v>
      </c>
      <c r="K1006">
        <v>305.33</v>
      </c>
      <c r="L1006">
        <v>250</v>
      </c>
      <c r="M1006">
        <v>305.34800000000001</v>
      </c>
      <c r="N1006">
        <v>220</v>
      </c>
    </row>
    <row r="1007" spans="9:14" x14ac:dyDescent="0.2">
      <c r="I1007">
        <v>305.36599999999999</v>
      </c>
      <c r="J1007">
        <v>360</v>
      </c>
      <c r="K1007">
        <v>305.38499999999999</v>
      </c>
      <c r="L1007">
        <v>280</v>
      </c>
      <c r="M1007">
        <v>305.40300000000002</v>
      </c>
      <c r="N1007">
        <v>100</v>
      </c>
    </row>
    <row r="1008" spans="9:14" x14ac:dyDescent="0.2">
      <c r="I1008">
        <v>305.42099999999999</v>
      </c>
      <c r="J1008">
        <v>120</v>
      </c>
      <c r="K1008">
        <v>305.44</v>
      </c>
      <c r="L1008">
        <v>170</v>
      </c>
      <c r="M1008">
        <v>305.45800000000003</v>
      </c>
      <c r="N1008">
        <v>170</v>
      </c>
    </row>
    <row r="1009" spans="9:14" x14ac:dyDescent="0.2">
      <c r="I1009">
        <v>305.476</v>
      </c>
      <c r="J1009">
        <v>140</v>
      </c>
      <c r="K1009">
        <v>305.495</v>
      </c>
      <c r="L1009">
        <v>190</v>
      </c>
      <c r="M1009">
        <v>305.51299999999998</v>
      </c>
      <c r="N1009">
        <v>180</v>
      </c>
    </row>
    <row r="1010" spans="9:14" x14ac:dyDescent="0.2">
      <c r="I1010">
        <v>305.53100000000001</v>
      </c>
      <c r="J1010">
        <v>160</v>
      </c>
      <c r="K1010">
        <v>305.54899999999998</v>
      </c>
      <c r="L1010">
        <v>150</v>
      </c>
      <c r="M1010">
        <v>305.56799999999998</v>
      </c>
      <c r="N1010">
        <v>165</v>
      </c>
    </row>
    <row r="1011" spans="9:14" x14ac:dyDescent="0.2">
      <c r="I1011">
        <v>305.58600000000001</v>
      </c>
      <c r="J1011">
        <v>200</v>
      </c>
      <c r="K1011">
        <v>305.60399999999998</v>
      </c>
      <c r="L1011">
        <v>160</v>
      </c>
      <c r="M1011">
        <v>305.62299999999999</v>
      </c>
      <c r="N1011">
        <v>60</v>
      </c>
    </row>
    <row r="1012" spans="9:14" x14ac:dyDescent="0.2">
      <c r="I1012">
        <v>305.64100000000002</v>
      </c>
      <c r="J1012">
        <v>60</v>
      </c>
      <c r="K1012">
        <v>305.65899999999999</v>
      </c>
      <c r="L1012">
        <v>75</v>
      </c>
      <c r="M1012">
        <v>305.678</v>
      </c>
      <c r="N1012">
        <v>90</v>
      </c>
    </row>
    <row r="1013" spans="9:14" x14ac:dyDescent="0.2">
      <c r="I1013">
        <v>305.69600000000003</v>
      </c>
      <c r="J1013">
        <v>70</v>
      </c>
      <c r="K1013">
        <v>305.714</v>
      </c>
      <c r="L1013">
        <v>170</v>
      </c>
      <c r="M1013">
        <v>305.733</v>
      </c>
      <c r="N1013">
        <v>50</v>
      </c>
    </row>
    <row r="1014" spans="9:14" x14ac:dyDescent="0.2">
      <c r="I1014">
        <v>305.75099999999998</v>
      </c>
      <c r="J1014">
        <v>200</v>
      </c>
      <c r="K1014">
        <v>305.76900000000001</v>
      </c>
      <c r="L1014">
        <v>270</v>
      </c>
      <c r="M1014">
        <v>305.78800000000001</v>
      </c>
      <c r="N1014">
        <v>280</v>
      </c>
    </row>
    <row r="1015" spans="9:14" x14ac:dyDescent="0.2">
      <c r="I1015">
        <v>305.80599999999998</v>
      </c>
      <c r="J1015">
        <v>170</v>
      </c>
      <c r="K1015">
        <v>305.82400000000001</v>
      </c>
      <c r="L1015">
        <v>290</v>
      </c>
      <c r="M1015">
        <v>305.84300000000002</v>
      </c>
      <c r="N1015">
        <v>220</v>
      </c>
    </row>
    <row r="1016" spans="9:14" x14ac:dyDescent="0.2">
      <c r="I1016">
        <v>305.86099999999999</v>
      </c>
      <c r="J1016">
        <v>310</v>
      </c>
      <c r="K1016">
        <v>305.87900000000002</v>
      </c>
      <c r="L1016">
        <v>210</v>
      </c>
      <c r="M1016">
        <v>305.89800000000002</v>
      </c>
      <c r="N1016">
        <v>190</v>
      </c>
    </row>
    <row r="1017" spans="9:14" x14ac:dyDescent="0.2">
      <c r="I1017">
        <v>305.916</v>
      </c>
      <c r="J1017">
        <v>150</v>
      </c>
      <c r="K1017">
        <v>305.93400000000003</v>
      </c>
      <c r="L1017">
        <v>160</v>
      </c>
      <c r="M1017">
        <v>305.952</v>
      </c>
      <c r="N1017">
        <v>130</v>
      </c>
    </row>
    <row r="1018" spans="9:14" x14ac:dyDescent="0.2">
      <c r="I1018">
        <v>305.971</v>
      </c>
      <c r="J1018">
        <v>160</v>
      </c>
      <c r="K1018">
        <v>305.98899999999998</v>
      </c>
      <c r="L1018">
        <v>170</v>
      </c>
      <c r="M1018">
        <v>306.00700000000001</v>
      </c>
      <c r="N1018">
        <v>110</v>
      </c>
    </row>
    <row r="1019" spans="9:14" x14ac:dyDescent="0.2">
      <c r="I1019">
        <v>306.02600000000001</v>
      </c>
      <c r="J1019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1cm datas</vt:lpstr>
      <vt:lpstr>data pairs</vt:lpstr>
      <vt:lpstr>conductivity liquid</vt:lpstr>
      <vt:lpstr>core 33-224</vt:lpstr>
      <vt:lpstr>core224-229</vt:lpstr>
      <vt:lpstr>core 224-230</vt:lpstr>
      <vt:lpstr>density sp</vt:lpstr>
      <vt:lpstr>dust</vt:lpstr>
      <vt:lpstr>ecm scratch</vt:lpstr>
      <vt:lpstr>layer thickness</vt:lpstr>
      <vt:lpstr>o18 yrs</vt:lpstr>
      <vt:lpstr>o18 ws</vt:lpstr>
      <vt:lpstr>o18 sp</vt:lpstr>
      <vt:lpstr>pc</vt:lpstr>
      <vt:lpstr>pit 77</vt:lpstr>
      <vt:lpstr>pit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2020-09-28T21:30:25Z</dcterms:created>
  <dcterms:modified xsi:type="dcterms:W3CDTF">2020-10-02T03:32:32Z</dcterms:modified>
</cp:coreProperties>
</file>